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7755"/>
  </bookViews>
  <sheets>
    <sheet name="بعد 16" sheetId="1" r:id="rId1"/>
  </sheets>
  <definedNames>
    <definedName name="_xlnm.Print_Titles" localSheetId="0">'بعد 16'!$3:$4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6" i="1" l="1"/>
  <c r="C96" i="1"/>
  <c r="D96" i="1"/>
  <c r="E96" i="1"/>
  <c r="F96" i="1"/>
  <c r="G96" i="1"/>
  <c r="H96" i="1"/>
  <c r="I96" i="1"/>
  <c r="J96" i="1"/>
  <c r="K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D112" i="1" a="1"/>
  <c r="D112" i="1" s="1"/>
  <c r="E112" i="1" a="1"/>
  <c r="E112" i="1" s="1"/>
  <c r="F112" i="1" a="1"/>
  <c r="F112" i="1" s="1"/>
  <c r="G112" i="1" a="1"/>
  <c r="G112" i="1" s="1"/>
  <c r="H112" i="1" a="1"/>
  <c r="H112" i="1" s="1"/>
  <c r="I112" i="1" a="1"/>
  <c r="I112" i="1" s="1"/>
  <c r="J112" i="1" a="1"/>
  <c r="J112" i="1" s="1"/>
  <c r="K112" i="1" a="1"/>
  <c r="K112" i="1" s="1"/>
  <c r="L112" i="1" a="1"/>
  <c r="L112" i="1" s="1"/>
  <c r="N112" i="1" a="1"/>
  <c r="N112" i="1" s="1"/>
  <c r="O112" i="1" a="1"/>
  <c r="O112" i="1" s="1"/>
  <c r="P112" i="1" a="1"/>
  <c r="P112" i="1" s="1"/>
  <c r="Q112" i="1" a="1"/>
  <c r="Q112" i="1" s="1"/>
  <c r="R112" i="1" a="1"/>
  <c r="R112" i="1" s="1"/>
  <c r="S112" i="1" a="1"/>
  <c r="S112" i="1" s="1"/>
  <c r="T112" i="1" a="1"/>
  <c r="T112" i="1" s="1"/>
  <c r="U112" i="1" a="1"/>
  <c r="U112" i="1" s="1"/>
  <c r="V112" i="1" a="1"/>
  <c r="V112" i="1" s="1"/>
  <c r="W112" i="1" a="1"/>
  <c r="W112" i="1" s="1"/>
  <c r="X112" i="1" a="1"/>
  <c r="X112" i="1" s="1"/>
  <c r="Y112" i="1" a="1"/>
  <c r="Y112" i="1" s="1"/>
  <c r="Z112" i="1" a="1"/>
  <c r="Z112" i="1" s="1"/>
  <c r="C199" i="1" a="1"/>
  <c r="C199" i="1" s="1"/>
  <c r="D199" i="1" a="1"/>
  <c r="D199" i="1" s="1"/>
  <c r="E199" i="1" a="1"/>
  <c r="E199" i="1" s="1"/>
  <c r="F199" i="1" a="1"/>
  <c r="F199" i="1" s="1"/>
  <c r="G199" i="1" a="1"/>
  <c r="G199" i="1" s="1"/>
  <c r="H199" i="1" a="1"/>
  <c r="H199" i="1" s="1"/>
  <c r="I199" i="1" a="1"/>
  <c r="I199" i="1" s="1"/>
  <c r="J199" i="1" a="1"/>
  <c r="J199" i="1" s="1"/>
  <c r="K199" i="1" a="1"/>
  <c r="K199" i="1" s="1"/>
  <c r="L199" i="1" a="1"/>
  <c r="L199" i="1" s="1"/>
  <c r="M199" i="1" a="1"/>
  <c r="M199" i="1" s="1"/>
  <c r="N199" i="1" a="1"/>
  <c r="N199" i="1" s="1"/>
  <c r="O199" i="1" a="1"/>
  <c r="O199" i="1" s="1"/>
  <c r="P199" i="1" a="1"/>
  <c r="P199" i="1" s="1"/>
  <c r="Q199" i="1" a="1"/>
  <c r="Q199" i="1" s="1"/>
  <c r="R199" i="1" a="1"/>
  <c r="R199" i="1" s="1"/>
  <c r="S199" i="1" a="1"/>
  <c r="S199" i="1" s="1"/>
  <c r="T199" i="1" a="1"/>
  <c r="T199" i="1" s="1"/>
  <c r="U199" i="1" a="1"/>
  <c r="U199" i="1" s="1"/>
  <c r="V199" i="1" a="1"/>
  <c r="V199" i="1" s="1"/>
  <c r="W199" i="1" a="1"/>
  <c r="W199" i="1" s="1"/>
  <c r="X199" i="1" a="1"/>
  <c r="X199" i="1" s="1"/>
  <c r="Y199" i="1" a="1"/>
  <c r="Y199" i="1" s="1"/>
  <c r="Z199" i="1" a="1"/>
  <c r="Z199" i="1" s="1"/>
  <c r="C200" i="1" a="1"/>
  <c r="C200" i="1" s="1"/>
  <c r="D200" i="1" a="1"/>
  <c r="D200" i="1" s="1"/>
  <c r="E200" i="1" a="1"/>
  <c r="E200" i="1" s="1"/>
  <c r="F200" i="1" a="1"/>
  <c r="F200" i="1" s="1"/>
  <c r="G200" i="1" a="1"/>
  <c r="G200" i="1" s="1"/>
  <c r="H200" i="1" a="1"/>
  <c r="H200" i="1" s="1"/>
  <c r="I200" i="1" a="1"/>
  <c r="I200" i="1" s="1"/>
  <c r="J200" i="1" a="1"/>
  <c r="J200" i="1" s="1"/>
  <c r="K200" i="1" a="1"/>
  <c r="K200" i="1" s="1"/>
  <c r="L200" i="1" a="1"/>
  <c r="L200" i="1" s="1"/>
  <c r="M200" i="1" a="1"/>
  <c r="M200" i="1" s="1"/>
  <c r="N200" i="1" a="1"/>
  <c r="N200" i="1" s="1"/>
  <c r="O200" i="1" a="1"/>
  <c r="O200" i="1" s="1"/>
  <c r="P200" i="1" a="1"/>
  <c r="P200" i="1" s="1"/>
  <c r="Q200" i="1" a="1"/>
  <c r="Q200" i="1" s="1"/>
  <c r="R200" i="1" a="1"/>
  <c r="R200" i="1" s="1"/>
  <c r="S200" i="1" a="1"/>
  <c r="S200" i="1" s="1"/>
  <c r="T200" i="1" a="1"/>
  <c r="T200" i="1" s="1"/>
  <c r="U200" i="1" a="1"/>
  <c r="U200" i="1" s="1"/>
  <c r="V200" i="1" a="1"/>
  <c r="V200" i="1" s="1"/>
  <c r="W200" i="1" a="1"/>
  <c r="W200" i="1" s="1"/>
  <c r="X200" i="1" a="1"/>
  <c r="X200" i="1" s="1"/>
  <c r="Y200" i="1" a="1"/>
  <c r="Y200" i="1" s="1"/>
  <c r="Z200" i="1" a="1"/>
  <c r="Z200" i="1" s="1"/>
  <c r="C201" i="1" a="1"/>
  <c r="C201" i="1" s="1"/>
  <c r="D201" i="1" a="1"/>
  <c r="D201" i="1" s="1"/>
  <c r="E201" i="1" a="1"/>
  <c r="E201" i="1" s="1"/>
  <c r="F201" i="1" a="1"/>
  <c r="F201" i="1" s="1"/>
  <c r="G201" i="1" a="1"/>
  <c r="G201" i="1" s="1"/>
  <c r="H201" i="1" a="1"/>
  <c r="H201" i="1" s="1"/>
  <c r="I201" i="1" a="1"/>
  <c r="I201" i="1" s="1"/>
  <c r="J201" i="1" a="1"/>
  <c r="J201" i="1" s="1"/>
  <c r="K201" i="1" a="1"/>
  <c r="K201" i="1" s="1"/>
  <c r="L201" i="1" a="1"/>
  <c r="L201" i="1" s="1"/>
  <c r="M201" i="1" a="1"/>
  <c r="M201" i="1" s="1"/>
  <c r="N201" i="1" a="1"/>
  <c r="N201" i="1" s="1"/>
  <c r="O201" i="1" a="1"/>
  <c r="O201" i="1" s="1"/>
  <c r="P201" i="1" a="1"/>
  <c r="P201" i="1" s="1"/>
  <c r="Q201" i="1" a="1"/>
  <c r="Q201" i="1" s="1"/>
  <c r="R201" i="1" a="1"/>
  <c r="R201" i="1" s="1"/>
  <c r="S201" i="1" a="1"/>
  <c r="S201" i="1" s="1"/>
  <c r="T201" i="1" a="1"/>
  <c r="T201" i="1" s="1"/>
  <c r="U201" i="1" a="1"/>
  <c r="U201" i="1" s="1"/>
  <c r="V201" i="1" a="1"/>
  <c r="V201" i="1" s="1"/>
  <c r="W201" i="1" a="1"/>
  <c r="W201" i="1" s="1"/>
  <c r="X201" i="1" a="1"/>
  <c r="X201" i="1" s="1"/>
  <c r="Y201" i="1" a="1"/>
  <c r="Y201" i="1" s="1"/>
  <c r="Z201" i="1" a="1"/>
  <c r="Z201" i="1" s="1"/>
  <c r="C202" i="1" a="1"/>
  <c r="C202" i="1" s="1"/>
  <c r="D202" i="1" a="1"/>
  <c r="D202" i="1" s="1"/>
  <c r="E202" i="1" a="1"/>
  <c r="E202" i="1" s="1"/>
  <c r="F202" i="1" a="1"/>
  <c r="F202" i="1" s="1"/>
  <c r="G202" i="1" a="1"/>
  <c r="G202" i="1" s="1"/>
  <c r="H202" i="1" a="1"/>
  <c r="H202" i="1" s="1"/>
  <c r="I202" i="1" a="1"/>
  <c r="I202" i="1" s="1"/>
  <c r="J202" i="1" a="1"/>
  <c r="J202" i="1" s="1"/>
  <c r="K202" i="1" a="1"/>
  <c r="K202" i="1" s="1"/>
  <c r="L202" i="1" a="1"/>
  <c r="L202" i="1" s="1"/>
  <c r="M202" i="1" a="1"/>
  <c r="M202" i="1" s="1"/>
  <c r="N202" i="1" a="1"/>
  <c r="N202" i="1" s="1"/>
  <c r="O202" i="1" a="1"/>
  <c r="O202" i="1" s="1"/>
  <c r="P202" i="1" a="1"/>
  <c r="P202" i="1" s="1"/>
  <c r="Q202" i="1" a="1"/>
  <c r="Q202" i="1" s="1"/>
  <c r="R202" i="1" a="1"/>
  <c r="R202" i="1" s="1"/>
  <c r="S202" i="1" a="1"/>
  <c r="S202" i="1" s="1"/>
  <c r="T202" i="1" a="1"/>
  <c r="T202" i="1" s="1"/>
  <c r="U202" i="1" a="1"/>
  <c r="U202" i="1" s="1"/>
  <c r="V202" i="1" a="1"/>
  <c r="V202" i="1" s="1"/>
  <c r="W202" i="1" a="1"/>
  <c r="W202" i="1" s="1"/>
  <c r="X202" i="1" a="1"/>
  <c r="X202" i="1" s="1"/>
  <c r="Y202" i="1" a="1"/>
  <c r="Y202" i="1" s="1"/>
  <c r="Z202" i="1" a="1"/>
  <c r="Z202" i="1" s="1"/>
  <c r="C203" i="1" a="1"/>
  <c r="C203" i="1" s="1"/>
  <c r="D203" i="1" a="1"/>
  <c r="D203" i="1" s="1"/>
  <c r="E203" i="1" a="1"/>
  <c r="E203" i="1" s="1"/>
  <c r="F203" i="1" a="1"/>
  <c r="F203" i="1" s="1"/>
  <c r="G203" i="1" a="1"/>
  <c r="G203" i="1" s="1"/>
  <c r="H203" i="1" a="1"/>
  <c r="H203" i="1" s="1"/>
  <c r="I203" i="1" a="1"/>
  <c r="I203" i="1" s="1"/>
  <c r="J203" i="1" a="1"/>
  <c r="J203" i="1" s="1"/>
  <c r="K203" i="1" a="1"/>
  <c r="K203" i="1" s="1"/>
  <c r="L203" i="1" a="1"/>
  <c r="L203" i="1" s="1"/>
  <c r="M203" i="1" a="1"/>
  <c r="M203" i="1" s="1"/>
  <c r="N203" i="1" a="1"/>
  <c r="N203" i="1" s="1"/>
  <c r="O203" i="1" a="1"/>
  <c r="O203" i="1" s="1"/>
  <c r="P203" i="1" a="1"/>
  <c r="P203" i="1" s="1"/>
  <c r="Q203" i="1" a="1"/>
  <c r="Q203" i="1" s="1"/>
  <c r="R203" i="1" a="1"/>
  <c r="R203" i="1" s="1"/>
  <c r="S203" i="1" a="1"/>
  <c r="S203" i="1" s="1"/>
  <c r="T203" i="1" a="1"/>
  <c r="T203" i="1" s="1"/>
  <c r="U203" i="1" a="1"/>
  <c r="U203" i="1" s="1"/>
  <c r="V203" i="1" a="1"/>
  <c r="V203" i="1" s="1"/>
  <c r="W203" i="1" a="1"/>
  <c r="W203" i="1" s="1"/>
  <c r="X203" i="1" a="1"/>
  <c r="X203" i="1" s="1"/>
  <c r="Y203" i="1" a="1"/>
  <c r="Y203" i="1" s="1"/>
  <c r="Z203" i="1" a="1"/>
  <c r="Z203" i="1" s="1"/>
  <c r="C204" i="1" a="1"/>
  <c r="C204" i="1" s="1"/>
  <c r="D204" i="1" a="1"/>
  <c r="D204" i="1" s="1"/>
  <c r="E204" i="1" a="1"/>
  <c r="E204" i="1" s="1"/>
  <c r="F204" i="1" a="1"/>
  <c r="F204" i="1" s="1"/>
  <c r="G204" i="1" a="1"/>
  <c r="G204" i="1" s="1"/>
  <c r="H204" i="1" a="1"/>
  <c r="H204" i="1" s="1"/>
  <c r="I204" i="1" a="1"/>
  <c r="I204" i="1" s="1"/>
  <c r="J204" i="1" a="1"/>
  <c r="J204" i="1" s="1"/>
  <c r="K204" i="1" a="1"/>
  <c r="K204" i="1" s="1"/>
  <c r="L204" i="1" a="1"/>
  <c r="L204" i="1" s="1"/>
  <c r="M204" i="1" a="1"/>
  <c r="M204" i="1" s="1"/>
  <c r="N204" i="1" a="1"/>
  <c r="N204" i="1" s="1"/>
  <c r="O204" i="1" a="1"/>
  <c r="O204" i="1" s="1"/>
  <c r="P204" i="1" a="1"/>
  <c r="P204" i="1" s="1"/>
  <c r="Q204" i="1" a="1"/>
  <c r="Q204" i="1" s="1"/>
  <c r="R204" i="1" a="1"/>
  <c r="R204" i="1" s="1"/>
  <c r="S204" i="1" a="1"/>
  <c r="S204" i="1" s="1"/>
  <c r="T204" i="1" a="1"/>
  <c r="T204" i="1" s="1"/>
  <c r="U204" i="1" a="1"/>
  <c r="U204" i="1" s="1"/>
  <c r="V204" i="1" a="1"/>
  <c r="V204" i="1" s="1"/>
  <c r="W204" i="1" a="1"/>
  <c r="W204" i="1" s="1"/>
  <c r="X204" i="1" a="1"/>
  <c r="X204" i="1" s="1"/>
  <c r="Y204" i="1" a="1"/>
  <c r="Y204" i="1" s="1"/>
  <c r="Z204" i="1" a="1"/>
  <c r="Z204" i="1" s="1"/>
  <c r="C205" i="1" a="1"/>
  <c r="C205" i="1" s="1"/>
  <c r="D205" i="1" a="1"/>
  <c r="D205" i="1" s="1"/>
  <c r="E205" i="1" a="1"/>
  <c r="E205" i="1" s="1"/>
  <c r="F205" i="1" a="1"/>
  <c r="F205" i="1" s="1"/>
  <c r="G205" i="1" a="1"/>
  <c r="G205" i="1" s="1"/>
  <c r="H205" i="1" a="1"/>
  <c r="H205" i="1" s="1"/>
  <c r="I205" i="1" a="1"/>
  <c r="I205" i="1" s="1"/>
  <c r="J205" i="1" a="1"/>
  <c r="J205" i="1" s="1"/>
  <c r="K205" i="1" a="1"/>
  <c r="K205" i="1" s="1"/>
  <c r="L205" i="1" a="1"/>
  <c r="L205" i="1" s="1"/>
  <c r="M205" i="1" a="1"/>
  <c r="M205" i="1" s="1"/>
  <c r="N205" i="1" a="1"/>
  <c r="N205" i="1" s="1"/>
  <c r="O205" i="1" a="1"/>
  <c r="O205" i="1" s="1"/>
  <c r="P205" i="1" a="1"/>
  <c r="P205" i="1" s="1"/>
  <c r="Q205" i="1" a="1"/>
  <c r="Q205" i="1" s="1"/>
  <c r="R205" i="1" a="1"/>
  <c r="R205" i="1" s="1"/>
  <c r="S205" i="1" a="1"/>
  <c r="S205" i="1" s="1"/>
  <c r="T205" i="1" a="1"/>
  <c r="T205" i="1" s="1"/>
  <c r="U205" i="1" a="1"/>
  <c r="U205" i="1" s="1"/>
  <c r="V205" i="1" a="1"/>
  <c r="V205" i="1" s="1"/>
  <c r="W205" i="1" a="1"/>
  <c r="W205" i="1" s="1"/>
  <c r="X205" i="1" a="1"/>
  <c r="X205" i="1" s="1"/>
  <c r="Y205" i="1" a="1"/>
  <c r="Y205" i="1" s="1"/>
  <c r="Z205" i="1" a="1"/>
  <c r="Z205" i="1" s="1"/>
  <c r="C206" i="1" a="1"/>
  <c r="C206" i="1" s="1"/>
  <c r="D206" i="1" a="1"/>
  <c r="D206" i="1" s="1"/>
  <c r="E206" i="1" a="1"/>
  <c r="E206" i="1" s="1"/>
  <c r="F206" i="1" a="1"/>
  <c r="F206" i="1" s="1"/>
  <c r="G206" i="1" a="1"/>
  <c r="G206" i="1" s="1"/>
  <c r="H206" i="1" a="1"/>
  <c r="H206" i="1" s="1"/>
  <c r="I206" i="1" a="1"/>
  <c r="I206" i="1" s="1"/>
  <c r="J206" i="1" a="1"/>
  <c r="J206" i="1" s="1"/>
  <c r="K206" i="1" a="1"/>
  <c r="K206" i="1" s="1"/>
  <c r="L206" i="1" a="1"/>
  <c r="L206" i="1" s="1"/>
  <c r="M206" i="1" a="1"/>
  <c r="M206" i="1" s="1"/>
  <c r="N206" i="1" a="1"/>
  <c r="N206" i="1" s="1"/>
  <c r="O206" i="1" a="1"/>
  <c r="O206" i="1" s="1"/>
  <c r="P206" i="1" a="1"/>
  <c r="P206" i="1" s="1"/>
  <c r="Q206" i="1" a="1"/>
  <c r="Q206" i="1" s="1"/>
  <c r="R206" i="1" a="1"/>
  <c r="R206" i="1" s="1"/>
  <c r="S206" i="1" a="1"/>
  <c r="S206" i="1" s="1"/>
  <c r="T206" i="1" a="1"/>
  <c r="T206" i="1" s="1"/>
  <c r="U206" i="1" a="1"/>
  <c r="U206" i="1" s="1"/>
  <c r="V206" i="1" a="1"/>
  <c r="V206" i="1" s="1"/>
  <c r="W206" i="1" a="1"/>
  <c r="W206" i="1" s="1"/>
  <c r="X206" i="1" a="1"/>
  <c r="X206" i="1" s="1"/>
  <c r="Y206" i="1" a="1"/>
  <c r="Y206" i="1" s="1"/>
  <c r="Z206" i="1" a="1"/>
  <c r="Z206" i="1" s="1"/>
  <c r="C207" i="1" a="1"/>
  <c r="C207" i="1" s="1"/>
  <c r="D207" i="1" a="1"/>
  <c r="D207" i="1" s="1"/>
  <c r="E207" i="1" a="1"/>
  <c r="E207" i="1" s="1"/>
  <c r="F207" i="1" a="1"/>
  <c r="F207" i="1" s="1"/>
  <c r="G207" i="1" a="1"/>
  <c r="G207" i="1" s="1"/>
  <c r="H207" i="1" a="1"/>
  <c r="H207" i="1" s="1"/>
  <c r="I207" i="1" a="1"/>
  <c r="I207" i="1" s="1"/>
  <c r="J207" i="1" a="1"/>
  <c r="J207" i="1" s="1"/>
  <c r="K207" i="1" a="1"/>
  <c r="K207" i="1" s="1"/>
  <c r="L207" i="1" a="1"/>
  <c r="L207" i="1" s="1"/>
  <c r="M207" i="1" a="1"/>
  <c r="M207" i="1" s="1"/>
  <c r="N207" i="1" a="1"/>
  <c r="N207" i="1" s="1"/>
  <c r="O207" i="1" a="1"/>
  <c r="O207" i="1" s="1"/>
  <c r="P207" i="1" a="1"/>
  <c r="P207" i="1" s="1"/>
  <c r="Q207" i="1" a="1"/>
  <c r="Q207" i="1" s="1"/>
  <c r="R207" i="1" a="1"/>
  <c r="R207" i="1" s="1"/>
  <c r="S207" i="1" a="1"/>
  <c r="S207" i="1" s="1"/>
  <c r="T207" i="1" a="1"/>
  <c r="T207" i="1" s="1"/>
  <c r="U207" i="1" a="1"/>
  <c r="U207" i="1" s="1"/>
  <c r="V207" i="1" a="1"/>
  <c r="V207" i="1" s="1"/>
  <c r="W207" i="1" a="1"/>
  <c r="W207" i="1" s="1"/>
  <c r="X207" i="1" a="1"/>
  <c r="X207" i="1" s="1"/>
  <c r="Y207" i="1" a="1"/>
  <c r="Y207" i="1" s="1"/>
  <c r="Z207" i="1" a="1"/>
  <c r="Z207" i="1" s="1"/>
  <c r="C208" i="1" a="1"/>
  <c r="C208" i="1" s="1"/>
  <c r="D208" i="1" a="1"/>
  <c r="D208" i="1" s="1"/>
  <c r="E208" i="1" a="1"/>
  <c r="E208" i="1" s="1"/>
  <c r="F208" i="1" a="1"/>
  <c r="F208" i="1" s="1"/>
  <c r="G208" i="1" a="1"/>
  <c r="G208" i="1" s="1"/>
  <c r="H208" i="1" a="1"/>
  <c r="H208" i="1" s="1"/>
  <c r="I208" i="1" a="1"/>
  <c r="I208" i="1" s="1"/>
  <c r="J208" i="1" a="1"/>
  <c r="J208" i="1" s="1"/>
  <c r="K208" i="1" a="1"/>
  <c r="K208" i="1" s="1"/>
  <c r="L208" i="1" a="1"/>
  <c r="L208" i="1" s="1"/>
  <c r="M208" i="1" a="1"/>
  <c r="M208" i="1" s="1"/>
  <c r="N208" i="1" a="1"/>
  <c r="N208" i="1" s="1"/>
  <c r="O208" i="1" a="1"/>
  <c r="O208" i="1" s="1"/>
  <c r="P208" i="1" a="1"/>
  <c r="P208" i="1" s="1"/>
  <c r="Q208" i="1" a="1"/>
  <c r="Q208" i="1" s="1"/>
  <c r="R208" i="1" a="1"/>
  <c r="R208" i="1" s="1"/>
  <c r="S208" i="1" a="1"/>
  <c r="S208" i="1" s="1"/>
  <c r="T208" i="1" a="1"/>
  <c r="T208" i="1" s="1"/>
  <c r="U208" i="1" a="1"/>
  <c r="U208" i="1" s="1"/>
  <c r="V208" i="1" a="1"/>
  <c r="V208" i="1" s="1"/>
  <c r="W208" i="1" a="1"/>
  <c r="W208" i="1" s="1"/>
  <c r="X208" i="1" a="1"/>
  <c r="X208" i="1" s="1"/>
  <c r="Y208" i="1" a="1"/>
  <c r="Y208" i="1" s="1"/>
  <c r="Z208" i="1" a="1"/>
  <c r="Z208" i="1" s="1"/>
  <c r="C135" i="1" a="1"/>
  <c r="C135" i="1" s="1"/>
  <c r="D135" i="1" a="1"/>
  <c r="D135" i="1" s="1"/>
  <c r="E135" i="1" a="1"/>
  <c r="E135" i="1" s="1"/>
  <c r="F135" i="1" a="1"/>
  <c r="F135" i="1" s="1"/>
  <c r="G135" i="1" a="1"/>
  <c r="G135" i="1" s="1"/>
  <c r="H135" i="1" a="1"/>
  <c r="H135" i="1" s="1"/>
  <c r="I135" i="1" a="1"/>
  <c r="I135" i="1" s="1"/>
  <c r="J135" i="1" a="1"/>
  <c r="J135" i="1" s="1"/>
  <c r="K135" i="1" a="1"/>
  <c r="K135" i="1" s="1"/>
  <c r="L135" i="1" a="1"/>
  <c r="L135" i="1" s="1"/>
  <c r="M135" i="1" a="1"/>
  <c r="M135" i="1" s="1"/>
  <c r="N135" i="1" a="1"/>
  <c r="N135" i="1" s="1"/>
  <c r="O135" i="1" a="1"/>
  <c r="O135" i="1" s="1"/>
  <c r="P135" i="1" a="1"/>
  <c r="P135" i="1" s="1"/>
  <c r="Q135" i="1" a="1"/>
  <c r="Q135" i="1" s="1"/>
  <c r="R135" i="1" a="1"/>
  <c r="R135" i="1" s="1"/>
  <c r="S135" i="1" a="1"/>
  <c r="S135" i="1" s="1"/>
  <c r="T135" i="1" a="1"/>
  <c r="T135" i="1" s="1"/>
  <c r="U135" i="1" a="1"/>
  <c r="U135" i="1" s="1"/>
  <c r="V135" i="1" a="1"/>
  <c r="V135" i="1" s="1"/>
  <c r="W135" i="1" a="1"/>
  <c r="W135" i="1" s="1"/>
  <c r="X135" i="1" a="1"/>
  <c r="X135" i="1" s="1"/>
  <c r="Y135" i="1" a="1"/>
  <c r="Y135" i="1" s="1"/>
  <c r="Z135" i="1" a="1"/>
  <c r="Z135" i="1" s="1"/>
  <c r="C136" i="1" a="1"/>
  <c r="C136" i="1" s="1"/>
  <c r="D136" i="1" a="1"/>
  <c r="D136" i="1" s="1"/>
  <c r="E136" i="1" a="1"/>
  <c r="E136" i="1" s="1"/>
  <c r="F136" i="1" a="1"/>
  <c r="F136" i="1" s="1"/>
  <c r="G136" i="1" a="1"/>
  <c r="G136" i="1" s="1"/>
  <c r="H136" i="1" a="1"/>
  <c r="H136" i="1" s="1"/>
  <c r="I136" i="1" a="1"/>
  <c r="I136" i="1" s="1"/>
  <c r="J136" i="1" a="1"/>
  <c r="J136" i="1" s="1"/>
  <c r="K136" i="1" a="1"/>
  <c r="K136" i="1" s="1"/>
  <c r="L136" i="1" a="1"/>
  <c r="L136" i="1" s="1"/>
  <c r="M136" i="1" a="1"/>
  <c r="M136" i="1" s="1"/>
  <c r="N136" i="1" a="1"/>
  <c r="N136" i="1" s="1"/>
  <c r="O136" i="1" a="1"/>
  <c r="O136" i="1" s="1"/>
  <c r="P136" i="1" a="1"/>
  <c r="P136" i="1" s="1"/>
  <c r="Q136" i="1" a="1"/>
  <c r="Q136" i="1" s="1"/>
  <c r="R136" i="1" a="1"/>
  <c r="R136" i="1" s="1"/>
  <c r="S136" i="1" a="1"/>
  <c r="S136" i="1" s="1"/>
  <c r="T136" i="1" a="1"/>
  <c r="T136" i="1" s="1"/>
  <c r="U136" i="1" a="1"/>
  <c r="U136" i="1" s="1"/>
  <c r="V136" i="1" a="1"/>
  <c r="V136" i="1" s="1"/>
  <c r="W136" i="1" a="1"/>
  <c r="W136" i="1" s="1"/>
  <c r="X136" i="1" a="1"/>
  <c r="X136" i="1" s="1"/>
  <c r="Y136" i="1" a="1"/>
  <c r="Y136" i="1" s="1"/>
  <c r="Z136" i="1" a="1"/>
  <c r="Z136" i="1" s="1"/>
  <c r="C137" i="1" a="1"/>
  <c r="C137" i="1" s="1"/>
  <c r="D137" i="1" a="1"/>
  <c r="D137" i="1" s="1"/>
  <c r="E137" i="1" a="1"/>
  <c r="E137" i="1" s="1"/>
  <c r="F137" i="1" a="1"/>
  <c r="F137" i="1" s="1"/>
  <c r="G137" i="1" a="1"/>
  <c r="G137" i="1" s="1"/>
  <c r="H137" i="1" a="1"/>
  <c r="H137" i="1" s="1"/>
  <c r="I137" i="1" a="1"/>
  <c r="I137" i="1" s="1"/>
  <c r="J137" i="1" a="1"/>
  <c r="J137" i="1" s="1"/>
  <c r="K137" i="1" a="1"/>
  <c r="K137" i="1" s="1"/>
  <c r="L137" i="1" a="1"/>
  <c r="L137" i="1" s="1"/>
  <c r="M137" i="1" a="1"/>
  <c r="M137" i="1" s="1"/>
  <c r="N137" i="1" a="1"/>
  <c r="N137" i="1" s="1"/>
  <c r="O137" i="1" a="1"/>
  <c r="O137" i="1" s="1"/>
  <c r="P137" i="1" a="1"/>
  <c r="P137" i="1" s="1"/>
  <c r="Q137" i="1" a="1"/>
  <c r="Q137" i="1" s="1"/>
  <c r="R137" i="1" a="1"/>
  <c r="R137" i="1" s="1"/>
  <c r="S137" i="1" a="1"/>
  <c r="S137" i="1" s="1"/>
  <c r="T137" i="1" a="1"/>
  <c r="T137" i="1" s="1"/>
  <c r="U137" i="1" a="1"/>
  <c r="U137" i="1" s="1"/>
  <c r="V137" i="1" a="1"/>
  <c r="V137" i="1" s="1"/>
  <c r="W137" i="1" a="1"/>
  <c r="W137" i="1" s="1"/>
  <c r="X137" i="1" a="1"/>
  <c r="X137" i="1" s="1"/>
  <c r="Y137" i="1" a="1"/>
  <c r="Y137" i="1" s="1"/>
  <c r="Z137" i="1" a="1"/>
  <c r="Z137" i="1" s="1"/>
  <c r="C138" i="1" a="1"/>
  <c r="C138" i="1" s="1"/>
  <c r="D138" i="1" a="1"/>
  <c r="D138" i="1" s="1"/>
  <c r="E138" i="1" a="1"/>
  <c r="E138" i="1" s="1"/>
  <c r="F138" i="1" a="1"/>
  <c r="F138" i="1" s="1"/>
  <c r="G138" i="1" a="1"/>
  <c r="G138" i="1" s="1"/>
  <c r="H138" i="1" a="1"/>
  <c r="H138" i="1" s="1"/>
  <c r="I138" i="1" a="1"/>
  <c r="I138" i="1" s="1"/>
  <c r="J138" i="1" a="1"/>
  <c r="J138" i="1" s="1"/>
  <c r="K138" i="1" a="1"/>
  <c r="K138" i="1" s="1"/>
  <c r="L138" i="1" a="1"/>
  <c r="L138" i="1" s="1"/>
  <c r="M138" i="1" a="1"/>
  <c r="M138" i="1" s="1"/>
  <c r="N138" i="1" a="1"/>
  <c r="N138" i="1" s="1"/>
  <c r="O138" i="1" a="1"/>
  <c r="O138" i="1" s="1"/>
  <c r="P138" i="1" a="1"/>
  <c r="P138" i="1" s="1"/>
  <c r="Q138" i="1" a="1"/>
  <c r="Q138" i="1" s="1"/>
  <c r="R138" i="1" a="1"/>
  <c r="R138" i="1" s="1"/>
  <c r="S138" i="1" a="1"/>
  <c r="S138" i="1" s="1"/>
  <c r="T138" i="1" a="1"/>
  <c r="T138" i="1" s="1"/>
  <c r="U138" i="1" a="1"/>
  <c r="U138" i="1" s="1"/>
  <c r="V138" i="1" a="1"/>
  <c r="V138" i="1" s="1"/>
  <c r="W138" i="1" a="1"/>
  <c r="W138" i="1" s="1"/>
  <c r="X138" i="1" a="1"/>
  <c r="X138" i="1" s="1"/>
  <c r="Y138" i="1" a="1"/>
  <c r="Y138" i="1" s="1"/>
  <c r="Z138" i="1" a="1"/>
  <c r="Z138" i="1" s="1"/>
  <c r="C139" i="1" a="1"/>
  <c r="C139" i="1" s="1"/>
  <c r="D139" i="1" a="1"/>
  <c r="D139" i="1" s="1"/>
  <c r="E139" i="1" a="1"/>
  <c r="E139" i="1" s="1"/>
  <c r="F139" i="1" a="1"/>
  <c r="F139" i="1" s="1"/>
  <c r="G139" i="1" a="1"/>
  <c r="G139" i="1" s="1"/>
  <c r="H139" i="1" a="1"/>
  <c r="H139" i="1" s="1"/>
  <c r="I139" i="1" a="1"/>
  <c r="I139" i="1" s="1"/>
  <c r="J139" i="1" a="1"/>
  <c r="J139" i="1" s="1"/>
  <c r="K139" i="1" a="1"/>
  <c r="K139" i="1" s="1"/>
  <c r="L139" i="1" a="1"/>
  <c r="L139" i="1" s="1"/>
  <c r="M139" i="1" a="1"/>
  <c r="M139" i="1" s="1"/>
  <c r="N139" i="1" a="1"/>
  <c r="N139" i="1" s="1"/>
  <c r="O139" i="1" a="1"/>
  <c r="O139" i="1" s="1"/>
  <c r="P139" i="1" a="1"/>
  <c r="P139" i="1" s="1"/>
  <c r="Q139" i="1" a="1"/>
  <c r="Q139" i="1" s="1"/>
  <c r="R139" i="1" a="1"/>
  <c r="R139" i="1" s="1"/>
  <c r="S139" i="1" a="1"/>
  <c r="S139" i="1" s="1"/>
  <c r="T139" i="1" a="1"/>
  <c r="T139" i="1" s="1"/>
  <c r="U139" i="1" a="1"/>
  <c r="U139" i="1" s="1"/>
  <c r="V139" i="1" a="1"/>
  <c r="V139" i="1" s="1"/>
  <c r="W139" i="1" a="1"/>
  <c r="W139" i="1" s="1"/>
  <c r="X139" i="1" a="1"/>
  <c r="X139" i="1" s="1"/>
  <c r="Y139" i="1" a="1"/>
  <c r="Y139" i="1" s="1"/>
  <c r="Z139" i="1" a="1"/>
  <c r="Z139" i="1" s="1"/>
  <c r="C140" i="1" a="1"/>
  <c r="C140" i="1" s="1"/>
  <c r="D140" i="1" a="1"/>
  <c r="D140" i="1" s="1"/>
  <c r="E140" i="1" a="1"/>
  <c r="E140" i="1" s="1"/>
  <c r="F140" i="1" a="1"/>
  <c r="F140" i="1" s="1"/>
  <c r="G140" i="1" a="1"/>
  <c r="G140" i="1" s="1"/>
  <c r="H140" i="1" a="1"/>
  <c r="H140" i="1" s="1"/>
  <c r="I140" i="1" a="1"/>
  <c r="I140" i="1" s="1"/>
  <c r="J140" i="1" a="1"/>
  <c r="J140" i="1" s="1"/>
  <c r="K140" i="1" a="1"/>
  <c r="K140" i="1" s="1"/>
  <c r="L140" i="1" a="1"/>
  <c r="L140" i="1" s="1"/>
  <c r="M140" i="1" a="1"/>
  <c r="M140" i="1" s="1"/>
  <c r="N140" i="1" a="1"/>
  <c r="N140" i="1" s="1"/>
  <c r="O140" i="1" a="1"/>
  <c r="O140" i="1" s="1"/>
  <c r="P140" i="1" a="1"/>
  <c r="P140" i="1" s="1"/>
  <c r="Q140" i="1" a="1"/>
  <c r="Q140" i="1" s="1"/>
  <c r="R140" i="1" a="1"/>
  <c r="R140" i="1" s="1"/>
  <c r="S140" i="1" a="1"/>
  <c r="S140" i="1" s="1"/>
  <c r="T140" i="1" a="1"/>
  <c r="T140" i="1" s="1"/>
  <c r="U140" i="1" a="1"/>
  <c r="U140" i="1" s="1"/>
  <c r="V140" i="1" a="1"/>
  <c r="V140" i="1" s="1"/>
  <c r="W140" i="1" a="1"/>
  <c r="W140" i="1" s="1"/>
  <c r="X140" i="1" a="1"/>
  <c r="X140" i="1" s="1"/>
  <c r="Y140" i="1" a="1"/>
  <c r="Y140" i="1" s="1"/>
  <c r="Z140" i="1" a="1"/>
  <c r="Z140" i="1" s="1"/>
  <c r="C141" i="1" a="1"/>
  <c r="C141" i="1" s="1"/>
  <c r="D141" i="1" a="1"/>
  <c r="D141" i="1" s="1"/>
  <c r="E141" i="1" a="1"/>
  <c r="E141" i="1" s="1"/>
  <c r="F141" i="1" a="1"/>
  <c r="F141" i="1" s="1"/>
  <c r="G141" i="1" a="1"/>
  <c r="G141" i="1" s="1"/>
  <c r="H141" i="1" a="1"/>
  <c r="H141" i="1" s="1"/>
  <c r="I141" i="1" a="1"/>
  <c r="I141" i="1" s="1"/>
  <c r="J141" i="1" a="1"/>
  <c r="J141" i="1" s="1"/>
  <c r="K141" i="1" a="1"/>
  <c r="K141" i="1" s="1"/>
  <c r="L141" i="1" a="1"/>
  <c r="L141" i="1" s="1"/>
  <c r="M141" i="1" a="1"/>
  <c r="M141" i="1" s="1"/>
  <c r="N141" i="1" a="1"/>
  <c r="N141" i="1" s="1"/>
  <c r="O141" i="1" a="1"/>
  <c r="O141" i="1" s="1"/>
  <c r="P141" i="1" a="1"/>
  <c r="P141" i="1" s="1"/>
  <c r="Q141" i="1" a="1"/>
  <c r="Q141" i="1" s="1"/>
  <c r="R141" i="1" a="1"/>
  <c r="R141" i="1" s="1"/>
  <c r="S141" i="1" a="1"/>
  <c r="S141" i="1" s="1"/>
  <c r="T141" i="1" a="1"/>
  <c r="T141" i="1" s="1"/>
  <c r="U141" i="1" a="1"/>
  <c r="U141" i="1" s="1"/>
  <c r="V141" i="1" a="1"/>
  <c r="V141" i="1" s="1"/>
  <c r="W141" i="1" a="1"/>
  <c r="W141" i="1" s="1"/>
  <c r="X141" i="1" a="1"/>
  <c r="X141" i="1" s="1"/>
  <c r="Y141" i="1" a="1"/>
  <c r="Y141" i="1" s="1"/>
  <c r="Z141" i="1" a="1"/>
  <c r="Z141" i="1" s="1"/>
  <c r="C142" i="1" a="1"/>
  <c r="C142" i="1" s="1"/>
  <c r="D142" i="1" a="1"/>
  <c r="D142" i="1" s="1"/>
  <c r="E142" i="1" a="1"/>
  <c r="E142" i="1" s="1"/>
  <c r="F142" i="1" a="1"/>
  <c r="F142" i="1" s="1"/>
  <c r="G142" i="1" a="1"/>
  <c r="G142" i="1" s="1"/>
  <c r="H142" i="1" a="1"/>
  <c r="H142" i="1" s="1"/>
  <c r="I142" i="1" a="1"/>
  <c r="I142" i="1" s="1"/>
  <c r="J142" i="1" a="1"/>
  <c r="J142" i="1" s="1"/>
  <c r="K142" i="1" a="1"/>
  <c r="K142" i="1" s="1"/>
  <c r="L142" i="1" a="1"/>
  <c r="L142" i="1" s="1"/>
  <c r="M142" i="1" a="1"/>
  <c r="M142" i="1" s="1"/>
  <c r="N142" i="1" a="1"/>
  <c r="N142" i="1" s="1"/>
  <c r="O142" i="1" a="1"/>
  <c r="O142" i="1" s="1"/>
  <c r="P142" i="1" a="1"/>
  <c r="P142" i="1" s="1"/>
  <c r="Q142" i="1" a="1"/>
  <c r="Q142" i="1" s="1"/>
  <c r="R142" i="1" a="1"/>
  <c r="R142" i="1" s="1"/>
  <c r="S142" i="1" a="1"/>
  <c r="S142" i="1" s="1"/>
  <c r="T142" i="1" a="1"/>
  <c r="T142" i="1" s="1"/>
  <c r="U142" i="1" a="1"/>
  <c r="U142" i="1" s="1"/>
  <c r="V142" i="1" a="1"/>
  <c r="V142" i="1" s="1"/>
  <c r="W142" i="1" a="1"/>
  <c r="W142" i="1" s="1"/>
  <c r="X142" i="1" a="1"/>
  <c r="X142" i="1" s="1"/>
  <c r="Y142" i="1" a="1"/>
  <c r="Y142" i="1" s="1"/>
  <c r="Z142" i="1" a="1"/>
  <c r="Z142" i="1" s="1"/>
  <c r="C143" i="1" a="1"/>
  <c r="C143" i="1" s="1"/>
  <c r="D143" i="1" a="1"/>
  <c r="D143" i="1" s="1"/>
  <c r="E143" i="1" a="1"/>
  <c r="E143" i="1" s="1"/>
  <c r="F143" i="1" a="1"/>
  <c r="F143" i="1" s="1"/>
  <c r="G143" i="1" a="1"/>
  <c r="G143" i="1" s="1"/>
  <c r="H143" i="1" a="1"/>
  <c r="H143" i="1" s="1"/>
  <c r="I143" i="1" a="1"/>
  <c r="I143" i="1" s="1"/>
  <c r="J143" i="1" a="1"/>
  <c r="J143" i="1" s="1"/>
  <c r="K143" i="1" a="1"/>
  <c r="K143" i="1" s="1"/>
  <c r="L143" i="1" a="1"/>
  <c r="L143" i="1" s="1"/>
  <c r="M143" i="1" a="1"/>
  <c r="M143" i="1" s="1"/>
  <c r="N143" i="1" a="1"/>
  <c r="N143" i="1" s="1"/>
  <c r="O143" i="1" a="1"/>
  <c r="O143" i="1" s="1"/>
  <c r="P143" i="1" a="1"/>
  <c r="P143" i="1" s="1"/>
  <c r="Q143" i="1" a="1"/>
  <c r="Q143" i="1" s="1"/>
  <c r="R143" i="1" a="1"/>
  <c r="R143" i="1" s="1"/>
  <c r="S143" i="1" a="1"/>
  <c r="S143" i="1" s="1"/>
  <c r="T143" i="1" a="1"/>
  <c r="T143" i="1" s="1"/>
  <c r="U143" i="1" a="1"/>
  <c r="U143" i="1" s="1"/>
  <c r="V143" i="1" a="1"/>
  <c r="V143" i="1" s="1"/>
  <c r="W143" i="1" a="1"/>
  <c r="W143" i="1" s="1"/>
  <c r="X143" i="1" a="1"/>
  <c r="X143" i="1" s="1"/>
  <c r="Y143" i="1" a="1"/>
  <c r="Y143" i="1" s="1"/>
  <c r="Z143" i="1" a="1"/>
  <c r="Z143" i="1" s="1"/>
  <c r="C144" i="1" a="1"/>
  <c r="C144" i="1" s="1"/>
  <c r="D144" i="1" a="1"/>
  <c r="D144" i="1" s="1"/>
  <c r="E144" i="1" a="1"/>
  <c r="E144" i="1" s="1"/>
  <c r="F144" i="1" a="1"/>
  <c r="F144" i="1" s="1"/>
  <c r="G144" i="1" a="1"/>
  <c r="G144" i="1" s="1"/>
  <c r="H144" i="1" a="1"/>
  <c r="H144" i="1" s="1"/>
  <c r="I144" i="1" a="1"/>
  <c r="I144" i="1" s="1"/>
  <c r="J144" i="1" a="1"/>
  <c r="J144" i="1" s="1"/>
  <c r="K144" i="1" a="1"/>
  <c r="K144" i="1" s="1"/>
  <c r="L144" i="1" a="1"/>
  <c r="L144" i="1" s="1"/>
  <c r="M144" i="1" a="1"/>
  <c r="M144" i="1" s="1"/>
  <c r="N144" i="1" a="1"/>
  <c r="N144" i="1" s="1"/>
  <c r="O144" i="1" a="1"/>
  <c r="O144" i="1" s="1"/>
  <c r="P144" i="1" a="1"/>
  <c r="P144" i="1" s="1"/>
  <c r="Q144" i="1" a="1"/>
  <c r="Q144" i="1" s="1"/>
  <c r="R144" i="1" a="1"/>
  <c r="R144" i="1" s="1"/>
  <c r="S144" i="1" a="1"/>
  <c r="S144" i="1" s="1"/>
  <c r="T144" i="1" a="1"/>
  <c r="T144" i="1" s="1"/>
  <c r="U144" i="1" a="1"/>
  <c r="U144" i="1" s="1"/>
  <c r="V144" i="1" a="1"/>
  <c r="V144" i="1" s="1"/>
  <c r="W144" i="1" a="1"/>
  <c r="W144" i="1" s="1"/>
  <c r="X144" i="1" a="1"/>
  <c r="X144" i="1" s="1"/>
  <c r="Y144" i="1" a="1"/>
  <c r="Y144" i="1" s="1"/>
  <c r="Z144" i="1" a="1"/>
  <c r="Z144" i="1" s="1"/>
  <c r="C145" i="1" a="1"/>
  <c r="C145" i="1" s="1"/>
  <c r="D145" i="1" a="1"/>
  <c r="D145" i="1" s="1"/>
  <c r="E145" i="1" a="1"/>
  <c r="E145" i="1" s="1"/>
  <c r="F145" i="1" a="1"/>
  <c r="F145" i="1" s="1"/>
  <c r="G145" i="1" a="1"/>
  <c r="G145" i="1" s="1"/>
  <c r="H145" i="1" a="1"/>
  <c r="H145" i="1" s="1"/>
  <c r="I145" i="1" a="1"/>
  <c r="I145" i="1" s="1"/>
  <c r="J145" i="1" a="1"/>
  <c r="J145" i="1" s="1"/>
  <c r="K145" i="1" a="1"/>
  <c r="K145" i="1" s="1"/>
  <c r="L145" i="1" a="1"/>
  <c r="L145" i="1" s="1"/>
  <c r="M145" i="1" a="1"/>
  <c r="M145" i="1" s="1"/>
  <c r="N145" i="1" a="1"/>
  <c r="N145" i="1" s="1"/>
  <c r="O145" i="1" a="1"/>
  <c r="O145" i="1" s="1"/>
  <c r="P145" i="1" a="1"/>
  <c r="P145" i="1" s="1"/>
  <c r="Q145" i="1" a="1"/>
  <c r="Q145" i="1" s="1"/>
  <c r="R145" i="1" a="1"/>
  <c r="R145" i="1" s="1"/>
  <c r="S145" i="1" a="1"/>
  <c r="S145" i="1" s="1"/>
  <c r="T145" i="1" a="1"/>
  <c r="T145" i="1" s="1"/>
  <c r="U145" i="1" a="1"/>
  <c r="U145" i="1" s="1"/>
  <c r="V145" i="1" a="1"/>
  <c r="V145" i="1" s="1"/>
  <c r="W145" i="1" a="1"/>
  <c r="W145" i="1" s="1"/>
  <c r="X145" i="1" a="1"/>
  <c r="X145" i="1" s="1"/>
  <c r="Y145" i="1" a="1"/>
  <c r="Y145" i="1" s="1"/>
  <c r="Z145" i="1" a="1"/>
  <c r="Z145" i="1" s="1"/>
  <c r="C146" i="1" a="1"/>
  <c r="C146" i="1" s="1"/>
  <c r="D146" i="1" a="1"/>
  <c r="D146" i="1" s="1"/>
  <c r="E146" i="1" a="1"/>
  <c r="E146" i="1" s="1"/>
  <c r="F146" i="1" a="1"/>
  <c r="F146" i="1" s="1"/>
  <c r="G146" i="1" a="1"/>
  <c r="G146" i="1" s="1"/>
  <c r="H146" i="1" a="1"/>
  <c r="H146" i="1" s="1"/>
  <c r="I146" i="1" a="1"/>
  <c r="I146" i="1" s="1"/>
  <c r="J146" i="1" a="1"/>
  <c r="J146" i="1" s="1"/>
  <c r="K146" i="1" a="1"/>
  <c r="K146" i="1" s="1"/>
  <c r="L146" i="1" a="1"/>
  <c r="L146" i="1" s="1"/>
  <c r="M146" i="1" a="1"/>
  <c r="M146" i="1" s="1"/>
  <c r="N146" i="1" a="1"/>
  <c r="N146" i="1" s="1"/>
  <c r="O146" i="1" a="1"/>
  <c r="O146" i="1" s="1"/>
  <c r="P146" i="1" a="1"/>
  <c r="P146" i="1" s="1"/>
  <c r="Q146" i="1" a="1"/>
  <c r="Q146" i="1" s="1"/>
  <c r="R146" i="1" a="1"/>
  <c r="R146" i="1" s="1"/>
  <c r="S146" i="1" a="1"/>
  <c r="S146" i="1" s="1"/>
  <c r="T146" i="1" a="1"/>
  <c r="T146" i="1" s="1"/>
  <c r="U146" i="1" a="1"/>
  <c r="U146" i="1" s="1"/>
  <c r="V146" i="1" a="1"/>
  <c r="V146" i="1" s="1"/>
  <c r="W146" i="1" a="1"/>
  <c r="W146" i="1" s="1"/>
  <c r="X146" i="1" a="1"/>
  <c r="X146" i="1" s="1"/>
  <c r="Y146" i="1" a="1"/>
  <c r="Y146" i="1" s="1"/>
  <c r="Z146" i="1" a="1"/>
  <c r="Z146" i="1" s="1"/>
  <c r="C147" i="1" a="1"/>
  <c r="C147" i="1" s="1"/>
  <c r="D147" i="1" a="1"/>
  <c r="D147" i="1" s="1"/>
  <c r="E147" i="1" a="1"/>
  <c r="E147" i="1" s="1"/>
  <c r="F147" i="1" a="1"/>
  <c r="F147" i="1" s="1"/>
  <c r="G147" i="1" a="1"/>
  <c r="G147" i="1" s="1"/>
  <c r="H147" i="1" a="1"/>
  <c r="H147" i="1" s="1"/>
  <c r="I147" i="1" a="1"/>
  <c r="I147" i="1" s="1"/>
  <c r="J147" i="1" a="1"/>
  <c r="J147" i="1" s="1"/>
  <c r="K147" i="1" a="1"/>
  <c r="K147" i="1" s="1"/>
  <c r="L147" i="1" a="1"/>
  <c r="L147" i="1" s="1"/>
  <c r="M147" i="1" a="1"/>
  <c r="M147" i="1" s="1"/>
  <c r="N147" i="1" a="1"/>
  <c r="N147" i="1" s="1"/>
  <c r="O147" i="1" a="1"/>
  <c r="O147" i="1" s="1"/>
  <c r="P147" i="1" a="1"/>
  <c r="P147" i="1" s="1"/>
  <c r="Q147" i="1" a="1"/>
  <c r="Q147" i="1" s="1"/>
  <c r="R147" i="1" a="1"/>
  <c r="R147" i="1" s="1"/>
  <c r="S147" i="1" a="1"/>
  <c r="S147" i="1" s="1"/>
  <c r="T147" i="1" a="1"/>
  <c r="T147" i="1" s="1"/>
  <c r="U147" i="1" a="1"/>
  <c r="U147" i="1" s="1"/>
  <c r="V147" i="1" a="1"/>
  <c r="V147" i="1" s="1"/>
  <c r="W147" i="1" a="1"/>
  <c r="W147" i="1" s="1"/>
  <c r="X147" i="1" a="1"/>
  <c r="X147" i="1" s="1"/>
  <c r="Y147" i="1" a="1"/>
  <c r="Y147" i="1" s="1"/>
  <c r="Z147" i="1" a="1"/>
  <c r="Z147" i="1" s="1"/>
  <c r="C148" i="1" a="1"/>
  <c r="C148" i="1" s="1"/>
  <c r="D148" i="1" a="1"/>
  <c r="D148" i="1" s="1"/>
  <c r="E148" i="1" a="1"/>
  <c r="E148" i="1" s="1"/>
  <c r="F148" i="1" a="1"/>
  <c r="F148" i="1" s="1"/>
  <c r="G148" i="1" a="1"/>
  <c r="G148" i="1" s="1"/>
  <c r="H148" i="1" a="1"/>
  <c r="H148" i="1" s="1"/>
  <c r="I148" i="1" a="1"/>
  <c r="I148" i="1" s="1"/>
  <c r="J148" i="1" a="1"/>
  <c r="J148" i="1" s="1"/>
  <c r="K148" i="1" a="1"/>
  <c r="K148" i="1" s="1"/>
  <c r="L148" i="1" a="1"/>
  <c r="L148" i="1" s="1"/>
  <c r="M148" i="1" a="1"/>
  <c r="M148" i="1" s="1"/>
  <c r="N148" i="1" a="1"/>
  <c r="N148" i="1" s="1"/>
  <c r="O148" i="1" a="1"/>
  <c r="O148" i="1" s="1"/>
  <c r="P148" i="1" a="1"/>
  <c r="P148" i="1" s="1"/>
  <c r="Q148" i="1" a="1"/>
  <c r="Q148" i="1" s="1"/>
  <c r="R148" i="1" a="1"/>
  <c r="R148" i="1" s="1"/>
  <c r="S148" i="1" a="1"/>
  <c r="S148" i="1" s="1"/>
  <c r="T148" i="1" a="1"/>
  <c r="T148" i="1" s="1"/>
  <c r="U148" i="1" a="1"/>
  <c r="U148" i="1" s="1"/>
  <c r="V148" i="1" a="1"/>
  <c r="V148" i="1" s="1"/>
  <c r="W148" i="1" a="1"/>
  <c r="W148" i="1" s="1"/>
  <c r="X148" i="1" a="1"/>
  <c r="X148" i="1" s="1"/>
  <c r="Y148" i="1" a="1"/>
  <c r="Y148" i="1" s="1"/>
  <c r="Z148" i="1" a="1"/>
  <c r="Z148" i="1" s="1"/>
  <c r="C149" i="1" a="1"/>
  <c r="C149" i="1" s="1"/>
  <c r="D149" i="1" a="1"/>
  <c r="D149" i="1" s="1"/>
  <c r="E149" i="1" a="1"/>
  <c r="E149" i="1" s="1"/>
  <c r="F149" i="1" a="1"/>
  <c r="F149" i="1" s="1"/>
  <c r="G149" i="1" a="1"/>
  <c r="G149" i="1" s="1"/>
  <c r="H149" i="1" a="1"/>
  <c r="H149" i="1" s="1"/>
  <c r="I149" i="1" a="1"/>
  <c r="I149" i="1" s="1"/>
  <c r="J149" i="1" a="1"/>
  <c r="J149" i="1" s="1"/>
  <c r="K149" i="1" a="1"/>
  <c r="K149" i="1" s="1"/>
  <c r="L149" i="1" a="1"/>
  <c r="L149" i="1" s="1"/>
  <c r="M149" i="1" a="1"/>
  <c r="M149" i="1" s="1"/>
  <c r="N149" i="1" a="1"/>
  <c r="N149" i="1" s="1"/>
  <c r="O149" i="1" a="1"/>
  <c r="O149" i="1" s="1"/>
  <c r="P149" i="1" a="1"/>
  <c r="P149" i="1" s="1"/>
  <c r="Q149" i="1" a="1"/>
  <c r="Q149" i="1" s="1"/>
  <c r="R149" i="1" a="1"/>
  <c r="R149" i="1" s="1"/>
  <c r="S149" i="1" a="1"/>
  <c r="S149" i="1" s="1"/>
  <c r="T149" i="1" a="1"/>
  <c r="T149" i="1" s="1"/>
  <c r="U149" i="1" a="1"/>
  <c r="U149" i="1" s="1"/>
  <c r="V149" i="1" a="1"/>
  <c r="V149" i="1" s="1"/>
  <c r="W149" i="1" a="1"/>
  <c r="W149" i="1" s="1"/>
  <c r="X149" i="1" a="1"/>
  <c r="X149" i="1" s="1"/>
  <c r="Y149" i="1" a="1"/>
  <c r="Y149" i="1" s="1"/>
  <c r="Z149" i="1" a="1"/>
  <c r="Z149" i="1" s="1"/>
  <c r="C150" i="1" a="1"/>
  <c r="C150" i="1" s="1"/>
  <c r="D150" i="1" a="1"/>
  <c r="D150" i="1" s="1"/>
  <c r="E150" i="1" a="1"/>
  <c r="E150" i="1" s="1"/>
  <c r="F150" i="1" a="1"/>
  <c r="F150" i="1" s="1"/>
  <c r="G150" i="1" a="1"/>
  <c r="G150" i="1" s="1"/>
  <c r="H150" i="1" a="1"/>
  <c r="H150" i="1" s="1"/>
  <c r="I150" i="1" a="1"/>
  <c r="I150" i="1" s="1"/>
  <c r="J150" i="1" a="1"/>
  <c r="J150" i="1" s="1"/>
  <c r="K150" i="1" a="1"/>
  <c r="K150" i="1" s="1"/>
  <c r="L150" i="1" a="1"/>
  <c r="L150" i="1" s="1"/>
  <c r="M150" i="1" a="1"/>
  <c r="M150" i="1" s="1"/>
  <c r="N150" i="1" a="1"/>
  <c r="N150" i="1" s="1"/>
  <c r="O150" i="1" a="1"/>
  <c r="O150" i="1" s="1"/>
  <c r="P150" i="1" a="1"/>
  <c r="P150" i="1" s="1"/>
  <c r="Q150" i="1" a="1"/>
  <c r="Q150" i="1" s="1"/>
  <c r="R150" i="1" a="1"/>
  <c r="R150" i="1" s="1"/>
  <c r="S150" i="1" a="1"/>
  <c r="S150" i="1" s="1"/>
  <c r="T150" i="1" a="1"/>
  <c r="T150" i="1" s="1"/>
  <c r="U150" i="1" a="1"/>
  <c r="U150" i="1" s="1"/>
  <c r="V150" i="1" a="1"/>
  <c r="V150" i="1" s="1"/>
  <c r="W150" i="1" a="1"/>
  <c r="W150" i="1" s="1"/>
  <c r="X150" i="1" a="1"/>
  <c r="X150" i="1" s="1"/>
  <c r="Y150" i="1" a="1"/>
  <c r="Y150" i="1" s="1"/>
  <c r="Z150" i="1" a="1"/>
  <c r="Z150" i="1" s="1"/>
  <c r="C151" i="1" a="1"/>
  <c r="C151" i="1" s="1"/>
  <c r="D151" i="1" a="1"/>
  <c r="D151" i="1" s="1"/>
  <c r="E151" i="1" a="1"/>
  <c r="E151" i="1" s="1"/>
  <c r="F151" i="1" a="1"/>
  <c r="F151" i="1" s="1"/>
  <c r="G151" i="1" a="1"/>
  <c r="G151" i="1" s="1"/>
  <c r="H151" i="1" a="1"/>
  <c r="H151" i="1" s="1"/>
  <c r="I151" i="1" a="1"/>
  <c r="I151" i="1" s="1"/>
  <c r="J151" i="1" a="1"/>
  <c r="J151" i="1" s="1"/>
  <c r="K151" i="1" a="1"/>
  <c r="K151" i="1" s="1"/>
  <c r="L151" i="1" a="1"/>
  <c r="L151" i="1" s="1"/>
  <c r="M151" i="1" a="1"/>
  <c r="M151" i="1" s="1"/>
  <c r="N151" i="1" a="1"/>
  <c r="N151" i="1" s="1"/>
  <c r="O151" i="1" a="1"/>
  <c r="O151" i="1" s="1"/>
  <c r="P151" i="1" a="1"/>
  <c r="P151" i="1" s="1"/>
  <c r="Q151" i="1" a="1"/>
  <c r="Q151" i="1" s="1"/>
  <c r="R151" i="1" a="1"/>
  <c r="R151" i="1" s="1"/>
  <c r="S151" i="1" a="1"/>
  <c r="S151" i="1" s="1"/>
  <c r="T151" i="1" a="1"/>
  <c r="T151" i="1" s="1"/>
  <c r="U151" i="1" a="1"/>
  <c r="U151" i="1" s="1"/>
  <c r="V151" i="1" a="1"/>
  <c r="V151" i="1" s="1"/>
  <c r="W151" i="1" a="1"/>
  <c r="W151" i="1" s="1"/>
  <c r="X151" i="1" a="1"/>
  <c r="X151" i="1" s="1"/>
  <c r="Y151" i="1" a="1"/>
  <c r="Y151" i="1" s="1"/>
  <c r="Z151" i="1" a="1"/>
  <c r="Z151" i="1" s="1"/>
  <c r="C152" i="1" a="1"/>
  <c r="C152" i="1" s="1"/>
  <c r="D152" i="1" a="1"/>
  <c r="D152" i="1" s="1"/>
  <c r="E152" i="1" a="1"/>
  <c r="E152" i="1" s="1"/>
  <c r="F152" i="1" a="1"/>
  <c r="F152" i="1" s="1"/>
  <c r="G152" i="1" a="1"/>
  <c r="G152" i="1" s="1"/>
  <c r="H152" i="1" a="1"/>
  <c r="H152" i="1" s="1"/>
  <c r="I152" i="1" a="1"/>
  <c r="I152" i="1" s="1"/>
  <c r="J152" i="1" a="1"/>
  <c r="J152" i="1" s="1"/>
  <c r="K152" i="1" a="1"/>
  <c r="K152" i="1" s="1"/>
  <c r="L152" i="1" a="1"/>
  <c r="L152" i="1" s="1"/>
  <c r="M152" i="1" a="1"/>
  <c r="M152" i="1" s="1"/>
  <c r="N152" i="1" a="1"/>
  <c r="N152" i="1" s="1"/>
  <c r="O152" i="1" a="1"/>
  <c r="O152" i="1" s="1"/>
  <c r="P152" i="1" a="1"/>
  <c r="P152" i="1" s="1"/>
  <c r="Q152" i="1" a="1"/>
  <c r="Q152" i="1" s="1"/>
  <c r="R152" i="1" a="1"/>
  <c r="R152" i="1" s="1"/>
  <c r="S152" i="1" a="1"/>
  <c r="S152" i="1" s="1"/>
  <c r="T152" i="1" a="1"/>
  <c r="T152" i="1" s="1"/>
  <c r="U152" i="1" a="1"/>
  <c r="U152" i="1" s="1"/>
  <c r="V152" i="1" a="1"/>
  <c r="V152" i="1" s="1"/>
  <c r="W152" i="1" a="1"/>
  <c r="W152" i="1" s="1"/>
  <c r="X152" i="1" a="1"/>
  <c r="X152" i="1" s="1"/>
  <c r="Y152" i="1" a="1"/>
  <c r="Y152" i="1" s="1"/>
  <c r="Z152" i="1" a="1"/>
  <c r="Z152" i="1" s="1"/>
  <c r="C153" i="1" a="1"/>
  <c r="C153" i="1" s="1"/>
  <c r="D153" i="1" a="1"/>
  <c r="D153" i="1" s="1"/>
  <c r="E153" i="1" a="1"/>
  <c r="E153" i="1" s="1"/>
  <c r="F153" i="1" a="1"/>
  <c r="F153" i="1" s="1"/>
  <c r="G153" i="1" a="1"/>
  <c r="G153" i="1" s="1"/>
  <c r="H153" i="1" a="1"/>
  <c r="H153" i="1" s="1"/>
  <c r="I153" i="1" a="1"/>
  <c r="I153" i="1" s="1"/>
  <c r="J153" i="1" a="1"/>
  <c r="J153" i="1" s="1"/>
  <c r="K153" i="1" a="1"/>
  <c r="K153" i="1" s="1"/>
  <c r="L153" i="1" a="1"/>
  <c r="L153" i="1" s="1"/>
  <c r="M153" i="1" a="1"/>
  <c r="M153" i="1" s="1"/>
  <c r="N153" i="1" a="1"/>
  <c r="N153" i="1" s="1"/>
  <c r="O153" i="1" a="1"/>
  <c r="O153" i="1" s="1"/>
  <c r="P153" i="1" a="1"/>
  <c r="P153" i="1" s="1"/>
  <c r="Q153" i="1" a="1"/>
  <c r="Q153" i="1" s="1"/>
  <c r="R153" i="1" a="1"/>
  <c r="R153" i="1" s="1"/>
  <c r="S153" i="1" a="1"/>
  <c r="S153" i="1" s="1"/>
  <c r="T153" i="1" a="1"/>
  <c r="T153" i="1" s="1"/>
  <c r="U153" i="1" a="1"/>
  <c r="U153" i="1" s="1"/>
  <c r="V153" i="1" a="1"/>
  <c r="V153" i="1" s="1"/>
  <c r="W153" i="1" a="1"/>
  <c r="W153" i="1" s="1"/>
  <c r="X153" i="1" a="1"/>
  <c r="X153" i="1" s="1"/>
  <c r="Y153" i="1" a="1"/>
  <c r="Y153" i="1" s="1"/>
  <c r="Z153" i="1" a="1"/>
  <c r="Z153" i="1" s="1"/>
  <c r="C154" i="1" a="1"/>
  <c r="C154" i="1" s="1"/>
  <c r="D154" i="1" a="1"/>
  <c r="D154" i="1" s="1"/>
  <c r="E154" i="1" a="1"/>
  <c r="E154" i="1" s="1"/>
  <c r="F154" i="1" a="1"/>
  <c r="F154" i="1" s="1"/>
  <c r="G154" i="1" a="1"/>
  <c r="G154" i="1" s="1"/>
  <c r="H154" i="1" a="1"/>
  <c r="H154" i="1" s="1"/>
  <c r="I154" i="1" a="1"/>
  <c r="I154" i="1" s="1"/>
  <c r="J154" i="1" a="1"/>
  <c r="J154" i="1" s="1"/>
  <c r="K154" i="1" a="1"/>
  <c r="K154" i="1" s="1"/>
  <c r="L154" i="1" a="1"/>
  <c r="L154" i="1" s="1"/>
  <c r="M154" i="1" a="1"/>
  <c r="M154" i="1" s="1"/>
  <c r="N154" i="1" a="1"/>
  <c r="N154" i="1" s="1"/>
  <c r="O154" i="1" a="1"/>
  <c r="O154" i="1" s="1"/>
  <c r="P154" i="1" a="1"/>
  <c r="P154" i="1" s="1"/>
  <c r="Q154" i="1" a="1"/>
  <c r="Q154" i="1" s="1"/>
  <c r="R154" i="1" a="1"/>
  <c r="R154" i="1" s="1"/>
  <c r="S154" i="1" a="1"/>
  <c r="S154" i="1" s="1"/>
  <c r="T154" i="1" a="1"/>
  <c r="T154" i="1" s="1"/>
  <c r="U154" i="1" a="1"/>
  <c r="U154" i="1" s="1"/>
  <c r="V154" i="1" a="1"/>
  <c r="V154" i="1" s="1"/>
  <c r="W154" i="1" a="1"/>
  <c r="W154" i="1" s="1"/>
  <c r="X154" i="1" a="1"/>
  <c r="X154" i="1" s="1"/>
  <c r="Y154" i="1" a="1"/>
  <c r="Y154" i="1" s="1"/>
  <c r="Z154" i="1" a="1"/>
  <c r="Z154" i="1" s="1"/>
  <c r="C155" i="1" a="1"/>
  <c r="C155" i="1" s="1"/>
  <c r="D155" i="1" a="1"/>
  <c r="D155" i="1" s="1"/>
  <c r="E155" i="1" a="1"/>
  <c r="E155" i="1" s="1"/>
  <c r="F155" i="1" a="1"/>
  <c r="F155" i="1" s="1"/>
  <c r="G155" i="1" a="1"/>
  <c r="G155" i="1" s="1"/>
  <c r="H155" i="1" a="1"/>
  <c r="H155" i="1" s="1"/>
  <c r="I155" i="1" a="1"/>
  <c r="I155" i="1" s="1"/>
  <c r="J155" i="1" a="1"/>
  <c r="J155" i="1" s="1"/>
  <c r="K155" i="1" a="1"/>
  <c r="K155" i="1" s="1"/>
  <c r="L155" i="1" a="1"/>
  <c r="L155" i="1" s="1"/>
  <c r="M155" i="1" a="1"/>
  <c r="M155" i="1" s="1"/>
  <c r="N155" i="1" a="1"/>
  <c r="N155" i="1" s="1"/>
  <c r="O155" i="1" a="1"/>
  <c r="O155" i="1" s="1"/>
  <c r="P155" i="1" a="1"/>
  <c r="P155" i="1" s="1"/>
  <c r="Q155" i="1" a="1"/>
  <c r="Q155" i="1" s="1"/>
  <c r="R155" i="1" a="1"/>
  <c r="R155" i="1" s="1"/>
  <c r="S155" i="1" a="1"/>
  <c r="S155" i="1" s="1"/>
  <c r="T155" i="1" a="1"/>
  <c r="T155" i="1" s="1"/>
  <c r="U155" i="1" a="1"/>
  <c r="U155" i="1" s="1"/>
  <c r="V155" i="1" a="1"/>
  <c r="V155" i="1" s="1"/>
  <c r="W155" i="1" a="1"/>
  <c r="W155" i="1" s="1"/>
  <c r="X155" i="1" a="1"/>
  <c r="X155" i="1" s="1"/>
  <c r="Y155" i="1" a="1"/>
  <c r="Y155" i="1" s="1"/>
  <c r="Z155" i="1" a="1"/>
  <c r="Z155" i="1" s="1"/>
  <c r="C156" i="1" a="1"/>
  <c r="C156" i="1" s="1"/>
  <c r="D156" i="1" a="1"/>
  <c r="D156" i="1" s="1"/>
  <c r="E156" i="1" a="1"/>
  <c r="E156" i="1" s="1"/>
  <c r="F156" i="1" a="1"/>
  <c r="F156" i="1" s="1"/>
  <c r="G156" i="1" a="1"/>
  <c r="G156" i="1" s="1"/>
  <c r="H156" i="1" a="1"/>
  <c r="H156" i="1" s="1"/>
  <c r="I156" i="1" a="1"/>
  <c r="I156" i="1" s="1"/>
  <c r="J156" i="1" a="1"/>
  <c r="J156" i="1" s="1"/>
  <c r="K156" i="1" a="1"/>
  <c r="K156" i="1" s="1"/>
  <c r="L156" i="1" a="1"/>
  <c r="L156" i="1" s="1"/>
  <c r="M156" i="1" a="1"/>
  <c r="M156" i="1" s="1"/>
  <c r="N156" i="1" a="1"/>
  <c r="N156" i="1" s="1"/>
  <c r="O156" i="1" a="1"/>
  <c r="O156" i="1" s="1"/>
  <c r="P156" i="1" a="1"/>
  <c r="P156" i="1" s="1"/>
  <c r="Q156" i="1" a="1"/>
  <c r="Q156" i="1" s="1"/>
  <c r="R156" i="1" a="1"/>
  <c r="R156" i="1" s="1"/>
  <c r="S156" i="1" a="1"/>
  <c r="S156" i="1" s="1"/>
  <c r="T156" i="1" a="1"/>
  <c r="T156" i="1" s="1"/>
  <c r="U156" i="1" a="1"/>
  <c r="U156" i="1" s="1"/>
  <c r="V156" i="1" a="1"/>
  <c r="V156" i="1" s="1"/>
  <c r="W156" i="1" a="1"/>
  <c r="W156" i="1" s="1"/>
  <c r="X156" i="1" a="1"/>
  <c r="X156" i="1" s="1"/>
  <c r="Y156" i="1" a="1"/>
  <c r="Y156" i="1" s="1"/>
  <c r="Z156" i="1" a="1"/>
  <c r="Z156" i="1" s="1"/>
  <c r="C157" i="1" a="1"/>
  <c r="C157" i="1" s="1"/>
  <c r="D157" i="1" a="1"/>
  <c r="D157" i="1" s="1"/>
  <c r="E157" i="1" a="1"/>
  <c r="E157" i="1" s="1"/>
  <c r="F157" i="1" a="1"/>
  <c r="F157" i="1" s="1"/>
  <c r="G157" i="1" a="1"/>
  <c r="G157" i="1" s="1"/>
  <c r="H157" i="1" a="1"/>
  <c r="H157" i="1" s="1"/>
  <c r="I157" i="1" a="1"/>
  <c r="I157" i="1" s="1"/>
  <c r="J157" i="1" a="1"/>
  <c r="J157" i="1" s="1"/>
  <c r="K157" i="1" a="1"/>
  <c r="K157" i="1" s="1"/>
  <c r="L157" i="1" a="1"/>
  <c r="L157" i="1" s="1"/>
  <c r="M157" i="1" a="1"/>
  <c r="M157" i="1" s="1"/>
  <c r="N157" i="1" a="1"/>
  <c r="N157" i="1" s="1"/>
  <c r="O157" i="1" a="1"/>
  <c r="O157" i="1" s="1"/>
  <c r="P157" i="1" a="1"/>
  <c r="P157" i="1" s="1"/>
  <c r="Q157" i="1" a="1"/>
  <c r="Q157" i="1" s="1"/>
  <c r="R157" i="1" a="1"/>
  <c r="R157" i="1" s="1"/>
  <c r="S157" i="1" a="1"/>
  <c r="S157" i="1" s="1"/>
  <c r="T157" i="1" a="1"/>
  <c r="T157" i="1" s="1"/>
  <c r="U157" i="1" a="1"/>
  <c r="U157" i="1" s="1"/>
  <c r="V157" i="1" a="1"/>
  <c r="V157" i="1" s="1"/>
  <c r="W157" i="1" a="1"/>
  <c r="W157" i="1" s="1"/>
  <c r="X157" i="1" a="1"/>
  <c r="X157" i="1" s="1"/>
  <c r="Y157" i="1" a="1"/>
  <c r="Y157" i="1" s="1"/>
  <c r="Z157" i="1" a="1"/>
  <c r="Z157" i="1" s="1"/>
  <c r="C158" i="1" a="1"/>
  <c r="C158" i="1" s="1"/>
  <c r="D158" i="1" a="1"/>
  <c r="D158" i="1" s="1"/>
  <c r="E158" i="1" a="1"/>
  <c r="E158" i="1" s="1"/>
  <c r="F158" i="1" a="1"/>
  <c r="F158" i="1" s="1"/>
  <c r="G158" i="1" a="1"/>
  <c r="G158" i="1" s="1"/>
  <c r="H158" i="1" a="1"/>
  <c r="H158" i="1" s="1"/>
  <c r="I158" i="1" a="1"/>
  <c r="I158" i="1" s="1"/>
  <c r="J158" i="1" a="1"/>
  <c r="J158" i="1" s="1"/>
  <c r="K158" i="1" a="1"/>
  <c r="K158" i="1" s="1"/>
  <c r="L158" i="1" a="1"/>
  <c r="L158" i="1" s="1"/>
  <c r="M158" i="1" a="1"/>
  <c r="M158" i="1" s="1"/>
  <c r="N158" i="1" a="1"/>
  <c r="N158" i="1" s="1"/>
  <c r="O158" i="1" a="1"/>
  <c r="O158" i="1" s="1"/>
  <c r="P158" i="1" a="1"/>
  <c r="P158" i="1" s="1"/>
  <c r="Q158" i="1" a="1"/>
  <c r="Q158" i="1" s="1"/>
  <c r="R158" i="1" a="1"/>
  <c r="R158" i="1" s="1"/>
  <c r="S158" i="1" a="1"/>
  <c r="S158" i="1" s="1"/>
  <c r="T158" i="1" a="1"/>
  <c r="T158" i="1" s="1"/>
  <c r="U158" i="1" a="1"/>
  <c r="U158" i="1" s="1"/>
  <c r="V158" i="1" a="1"/>
  <c r="V158" i="1" s="1"/>
  <c r="W158" i="1" a="1"/>
  <c r="W158" i="1" s="1"/>
  <c r="X158" i="1" a="1"/>
  <c r="X158" i="1" s="1"/>
  <c r="Y158" i="1" a="1"/>
  <c r="Y158" i="1" s="1"/>
  <c r="Z158" i="1" a="1"/>
  <c r="Z158" i="1" s="1"/>
  <c r="C159" i="1" a="1"/>
  <c r="C159" i="1" s="1"/>
  <c r="D159" i="1" a="1"/>
  <c r="D159" i="1" s="1"/>
  <c r="E159" i="1" a="1"/>
  <c r="E159" i="1" s="1"/>
  <c r="F159" i="1" a="1"/>
  <c r="F159" i="1" s="1"/>
  <c r="G159" i="1" a="1"/>
  <c r="G159" i="1" s="1"/>
  <c r="H159" i="1" a="1"/>
  <c r="H159" i="1" s="1"/>
  <c r="I159" i="1" a="1"/>
  <c r="I159" i="1" s="1"/>
  <c r="J159" i="1" a="1"/>
  <c r="J159" i="1" s="1"/>
  <c r="K159" i="1" a="1"/>
  <c r="K159" i="1" s="1"/>
  <c r="L159" i="1" a="1"/>
  <c r="L159" i="1" s="1"/>
  <c r="M159" i="1" a="1"/>
  <c r="M159" i="1" s="1"/>
  <c r="N159" i="1" a="1"/>
  <c r="N159" i="1" s="1"/>
  <c r="O159" i="1" a="1"/>
  <c r="O159" i="1" s="1"/>
  <c r="P159" i="1" a="1"/>
  <c r="P159" i="1" s="1"/>
  <c r="Q159" i="1" a="1"/>
  <c r="Q159" i="1" s="1"/>
  <c r="R159" i="1" a="1"/>
  <c r="R159" i="1" s="1"/>
  <c r="S159" i="1" a="1"/>
  <c r="S159" i="1" s="1"/>
  <c r="T159" i="1" a="1"/>
  <c r="T159" i="1" s="1"/>
  <c r="U159" i="1" a="1"/>
  <c r="U159" i="1" s="1"/>
  <c r="V159" i="1" a="1"/>
  <c r="V159" i="1" s="1"/>
  <c r="W159" i="1" a="1"/>
  <c r="W159" i="1" s="1"/>
  <c r="X159" i="1" a="1"/>
  <c r="X159" i="1" s="1"/>
  <c r="Y159" i="1" a="1"/>
  <c r="Y159" i="1" s="1"/>
  <c r="Z159" i="1" a="1"/>
  <c r="Z159" i="1" s="1"/>
  <c r="C160" i="1" a="1"/>
  <c r="C160" i="1" s="1"/>
  <c r="D160" i="1" a="1"/>
  <c r="D160" i="1" s="1"/>
  <c r="E160" i="1" a="1"/>
  <c r="E160" i="1" s="1"/>
  <c r="F160" i="1" a="1"/>
  <c r="F160" i="1" s="1"/>
  <c r="G160" i="1" a="1"/>
  <c r="G160" i="1" s="1"/>
  <c r="H160" i="1" a="1"/>
  <c r="H160" i="1" s="1"/>
  <c r="I160" i="1" a="1"/>
  <c r="I160" i="1" s="1"/>
  <c r="J160" i="1" a="1"/>
  <c r="J160" i="1" s="1"/>
  <c r="K160" i="1" a="1"/>
  <c r="K160" i="1" s="1"/>
  <c r="L160" i="1" a="1"/>
  <c r="L160" i="1" s="1"/>
  <c r="M160" i="1" a="1"/>
  <c r="M160" i="1" s="1"/>
  <c r="N160" i="1" a="1"/>
  <c r="N160" i="1" s="1"/>
  <c r="O160" i="1" a="1"/>
  <c r="O160" i="1" s="1"/>
  <c r="P160" i="1" a="1"/>
  <c r="P160" i="1" s="1"/>
  <c r="Q160" i="1" a="1"/>
  <c r="Q160" i="1" s="1"/>
  <c r="R160" i="1" a="1"/>
  <c r="R160" i="1" s="1"/>
  <c r="S160" i="1" a="1"/>
  <c r="S160" i="1" s="1"/>
  <c r="T160" i="1" a="1"/>
  <c r="T160" i="1" s="1"/>
  <c r="U160" i="1" a="1"/>
  <c r="U160" i="1" s="1"/>
  <c r="V160" i="1" a="1"/>
  <c r="V160" i="1" s="1"/>
  <c r="W160" i="1" a="1"/>
  <c r="W160" i="1" s="1"/>
  <c r="X160" i="1" a="1"/>
  <c r="X160" i="1" s="1"/>
  <c r="Y160" i="1" a="1"/>
  <c r="Y160" i="1" s="1"/>
  <c r="Z160" i="1" a="1"/>
  <c r="Z160" i="1" s="1"/>
  <c r="C161" i="1" a="1"/>
  <c r="C161" i="1" s="1"/>
  <c r="D161" i="1" a="1"/>
  <c r="D161" i="1" s="1"/>
  <c r="E161" i="1" a="1"/>
  <c r="E161" i="1" s="1"/>
  <c r="F161" i="1" a="1"/>
  <c r="F161" i="1" s="1"/>
  <c r="G161" i="1" a="1"/>
  <c r="G161" i="1" s="1"/>
  <c r="H161" i="1" a="1"/>
  <c r="H161" i="1" s="1"/>
  <c r="I161" i="1" a="1"/>
  <c r="I161" i="1" s="1"/>
  <c r="J161" i="1" a="1"/>
  <c r="J161" i="1" s="1"/>
  <c r="K161" i="1" a="1"/>
  <c r="K161" i="1" s="1"/>
  <c r="L161" i="1" a="1"/>
  <c r="L161" i="1" s="1"/>
  <c r="M161" i="1" a="1"/>
  <c r="M161" i="1" s="1"/>
  <c r="N161" i="1" a="1"/>
  <c r="N161" i="1" s="1"/>
  <c r="O161" i="1" a="1"/>
  <c r="O161" i="1" s="1"/>
  <c r="P161" i="1" a="1"/>
  <c r="P161" i="1" s="1"/>
  <c r="Q161" i="1" a="1"/>
  <c r="Q161" i="1" s="1"/>
  <c r="R161" i="1" a="1"/>
  <c r="R161" i="1" s="1"/>
  <c r="S161" i="1" a="1"/>
  <c r="S161" i="1" s="1"/>
  <c r="T161" i="1" a="1"/>
  <c r="T161" i="1" s="1"/>
  <c r="U161" i="1" a="1"/>
  <c r="U161" i="1" s="1"/>
  <c r="V161" i="1" a="1"/>
  <c r="V161" i="1" s="1"/>
  <c r="W161" i="1" a="1"/>
  <c r="W161" i="1" s="1"/>
  <c r="X161" i="1" a="1"/>
  <c r="X161" i="1" s="1"/>
  <c r="Y161" i="1" a="1"/>
  <c r="Y161" i="1" s="1"/>
  <c r="Z161" i="1" a="1"/>
  <c r="Z161" i="1" s="1"/>
  <c r="C162" i="1" a="1"/>
  <c r="C162" i="1" s="1"/>
  <c r="D162" i="1" a="1"/>
  <c r="D162" i="1" s="1"/>
  <c r="E162" i="1" a="1"/>
  <c r="E162" i="1" s="1"/>
  <c r="F162" i="1" a="1"/>
  <c r="F162" i="1" s="1"/>
  <c r="G162" i="1" a="1"/>
  <c r="G162" i="1" s="1"/>
  <c r="H162" i="1" a="1"/>
  <c r="H162" i="1" s="1"/>
  <c r="I162" i="1" a="1"/>
  <c r="I162" i="1" s="1"/>
  <c r="J162" i="1" a="1"/>
  <c r="J162" i="1" s="1"/>
  <c r="K162" i="1" a="1"/>
  <c r="K162" i="1" s="1"/>
  <c r="L162" i="1" a="1"/>
  <c r="L162" i="1" s="1"/>
  <c r="M162" i="1" a="1"/>
  <c r="M162" i="1" s="1"/>
  <c r="N162" i="1" a="1"/>
  <c r="N162" i="1" s="1"/>
  <c r="O162" i="1" a="1"/>
  <c r="O162" i="1" s="1"/>
  <c r="P162" i="1" a="1"/>
  <c r="P162" i="1" s="1"/>
  <c r="Q162" i="1" a="1"/>
  <c r="Q162" i="1" s="1"/>
  <c r="R162" i="1" a="1"/>
  <c r="R162" i="1" s="1"/>
  <c r="S162" i="1" a="1"/>
  <c r="S162" i="1" s="1"/>
  <c r="T162" i="1" a="1"/>
  <c r="T162" i="1" s="1"/>
  <c r="U162" i="1" a="1"/>
  <c r="U162" i="1" s="1"/>
  <c r="V162" i="1" a="1"/>
  <c r="V162" i="1" s="1"/>
  <c r="W162" i="1" a="1"/>
  <c r="W162" i="1" s="1"/>
  <c r="X162" i="1" a="1"/>
  <c r="X162" i="1" s="1"/>
  <c r="Y162" i="1" a="1"/>
  <c r="Y162" i="1" s="1"/>
  <c r="Z162" i="1" a="1"/>
  <c r="Z162" i="1" s="1"/>
  <c r="C163" i="1" a="1"/>
  <c r="C163" i="1" s="1"/>
  <c r="D163" i="1" a="1"/>
  <c r="D163" i="1" s="1"/>
  <c r="E163" i="1" a="1"/>
  <c r="E163" i="1" s="1"/>
  <c r="F163" i="1" a="1"/>
  <c r="F163" i="1" s="1"/>
  <c r="G163" i="1" a="1"/>
  <c r="G163" i="1" s="1"/>
  <c r="H163" i="1" a="1"/>
  <c r="H163" i="1" s="1"/>
  <c r="I163" i="1" a="1"/>
  <c r="I163" i="1" s="1"/>
  <c r="J163" i="1" a="1"/>
  <c r="J163" i="1" s="1"/>
  <c r="K163" i="1" a="1"/>
  <c r="K163" i="1" s="1"/>
  <c r="L163" i="1" a="1"/>
  <c r="L163" i="1" s="1"/>
  <c r="M163" i="1" a="1"/>
  <c r="M163" i="1" s="1"/>
  <c r="N163" i="1" a="1"/>
  <c r="N163" i="1" s="1"/>
  <c r="O163" i="1" a="1"/>
  <c r="O163" i="1" s="1"/>
  <c r="P163" i="1" a="1"/>
  <c r="P163" i="1" s="1"/>
  <c r="Q163" i="1" a="1"/>
  <c r="Q163" i="1" s="1"/>
  <c r="R163" i="1" a="1"/>
  <c r="R163" i="1" s="1"/>
  <c r="S163" i="1" a="1"/>
  <c r="S163" i="1" s="1"/>
  <c r="T163" i="1" a="1"/>
  <c r="T163" i="1" s="1"/>
  <c r="U163" i="1" a="1"/>
  <c r="U163" i="1" s="1"/>
  <c r="V163" i="1" a="1"/>
  <c r="V163" i="1" s="1"/>
  <c r="W163" i="1" a="1"/>
  <c r="W163" i="1" s="1"/>
  <c r="X163" i="1" a="1"/>
  <c r="X163" i="1" s="1"/>
  <c r="Y163" i="1" a="1"/>
  <c r="Y163" i="1" s="1"/>
  <c r="Z163" i="1" a="1"/>
  <c r="Z163" i="1" s="1"/>
  <c r="C164" i="1" a="1"/>
  <c r="C164" i="1" s="1"/>
  <c r="D164" i="1" a="1"/>
  <c r="D164" i="1" s="1"/>
  <c r="E164" i="1" a="1"/>
  <c r="E164" i="1" s="1"/>
  <c r="F164" i="1" a="1"/>
  <c r="F164" i="1" s="1"/>
  <c r="G164" i="1" a="1"/>
  <c r="G164" i="1" s="1"/>
  <c r="H164" i="1" a="1"/>
  <c r="H164" i="1" s="1"/>
  <c r="I164" i="1" a="1"/>
  <c r="I164" i="1" s="1"/>
  <c r="J164" i="1" a="1"/>
  <c r="J164" i="1" s="1"/>
  <c r="K164" i="1" a="1"/>
  <c r="K164" i="1" s="1"/>
  <c r="L164" i="1" a="1"/>
  <c r="L164" i="1" s="1"/>
  <c r="M164" i="1" a="1"/>
  <c r="M164" i="1" s="1"/>
  <c r="N164" i="1" a="1"/>
  <c r="N164" i="1" s="1"/>
  <c r="O164" i="1" a="1"/>
  <c r="O164" i="1" s="1"/>
  <c r="P164" i="1" a="1"/>
  <c r="P164" i="1" s="1"/>
  <c r="Q164" i="1" a="1"/>
  <c r="Q164" i="1" s="1"/>
  <c r="R164" i="1" a="1"/>
  <c r="R164" i="1" s="1"/>
  <c r="S164" i="1" a="1"/>
  <c r="S164" i="1" s="1"/>
  <c r="T164" i="1" a="1"/>
  <c r="T164" i="1" s="1"/>
  <c r="U164" i="1" a="1"/>
  <c r="U164" i="1" s="1"/>
  <c r="V164" i="1" a="1"/>
  <c r="V164" i="1" s="1"/>
  <c r="W164" i="1" a="1"/>
  <c r="W164" i="1" s="1"/>
  <c r="X164" i="1" a="1"/>
  <c r="X164" i="1" s="1"/>
  <c r="Y164" i="1" a="1"/>
  <c r="Y164" i="1" s="1"/>
  <c r="Z164" i="1" a="1"/>
  <c r="Z164" i="1" s="1"/>
  <c r="C165" i="1" a="1"/>
  <c r="C165" i="1" s="1"/>
  <c r="D165" i="1" a="1"/>
  <c r="D165" i="1" s="1"/>
  <c r="E165" i="1" a="1"/>
  <c r="E165" i="1" s="1"/>
  <c r="F165" i="1" a="1"/>
  <c r="F165" i="1" s="1"/>
  <c r="G165" i="1" a="1"/>
  <c r="G165" i="1" s="1"/>
  <c r="H165" i="1" a="1"/>
  <c r="H165" i="1" s="1"/>
  <c r="I165" i="1" a="1"/>
  <c r="I165" i="1" s="1"/>
  <c r="J165" i="1" a="1"/>
  <c r="J165" i="1" s="1"/>
  <c r="K165" i="1" a="1"/>
  <c r="K165" i="1" s="1"/>
  <c r="L165" i="1" a="1"/>
  <c r="L165" i="1" s="1"/>
  <c r="M165" i="1" a="1"/>
  <c r="M165" i="1" s="1"/>
  <c r="N165" i="1" a="1"/>
  <c r="N165" i="1" s="1"/>
  <c r="O165" i="1" a="1"/>
  <c r="O165" i="1" s="1"/>
  <c r="P165" i="1" a="1"/>
  <c r="P165" i="1" s="1"/>
  <c r="Q165" i="1" a="1"/>
  <c r="Q165" i="1" s="1"/>
  <c r="R165" i="1" a="1"/>
  <c r="R165" i="1" s="1"/>
  <c r="S165" i="1" a="1"/>
  <c r="S165" i="1" s="1"/>
  <c r="T165" i="1" a="1"/>
  <c r="T165" i="1" s="1"/>
  <c r="U165" i="1" a="1"/>
  <c r="U165" i="1" s="1"/>
  <c r="V165" i="1" a="1"/>
  <c r="V165" i="1" s="1"/>
  <c r="W165" i="1" a="1"/>
  <c r="W165" i="1" s="1"/>
  <c r="X165" i="1" a="1"/>
  <c r="X165" i="1" s="1"/>
  <c r="Y165" i="1" a="1"/>
  <c r="Y165" i="1" s="1"/>
  <c r="Z165" i="1" a="1"/>
  <c r="Z165" i="1" s="1"/>
  <c r="C166" i="1" a="1"/>
  <c r="C166" i="1" s="1"/>
  <c r="D166" i="1" a="1"/>
  <c r="D166" i="1" s="1"/>
  <c r="E166" i="1" a="1"/>
  <c r="E166" i="1" s="1"/>
  <c r="F166" i="1" a="1"/>
  <c r="F166" i="1" s="1"/>
  <c r="G166" i="1" a="1"/>
  <c r="G166" i="1" s="1"/>
  <c r="H166" i="1" a="1"/>
  <c r="H166" i="1" s="1"/>
  <c r="I166" i="1" a="1"/>
  <c r="I166" i="1" s="1"/>
  <c r="J166" i="1" a="1"/>
  <c r="J166" i="1" s="1"/>
  <c r="K166" i="1" a="1"/>
  <c r="K166" i="1" s="1"/>
  <c r="L166" i="1" a="1"/>
  <c r="L166" i="1" s="1"/>
  <c r="M166" i="1" a="1"/>
  <c r="M166" i="1" s="1"/>
  <c r="N166" i="1" a="1"/>
  <c r="N166" i="1" s="1"/>
  <c r="O166" i="1" a="1"/>
  <c r="O166" i="1" s="1"/>
  <c r="P166" i="1" a="1"/>
  <c r="P166" i="1" s="1"/>
  <c r="Q166" i="1" a="1"/>
  <c r="Q166" i="1" s="1"/>
  <c r="R166" i="1" a="1"/>
  <c r="R166" i="1" s="1"/>
  <c r="S166" i="1" a="1"/>
  <c r="S166" i="1" s="1"/>
  <c r="T166" i="1" a="1"/>
  <c r="T166" i="1" s="1"/>
  <c r="U166" i="1" a="1"/>
  <c r="U166" i="1" s="1"/>
  <c r="V166" i="1" a="1"/>
  <c r="V166" i="1" s="1"/>
  <c r="W166" i="1" a="1"/>
  <c r="W166" i="1" s="1"/>
  <c r="X166" i="1" a="1"/>
  <c r="X166" i="1" s="1"/>
  <c r="Y166" i="1" a="1"/>
  <c r="Y166" i="1" s="1"/>
  <c r="Z166" i="1" a="1"/>
  <c r="Z166" i="1" s="1"/>
  <c r="C167" i="1" a="1"/>
  <c r="C167" i="1" s="1"/>
  <c r="D167" i="1" a="1"/>
  <c r="D167" i="1" s="1"/>
  <c r="E167" i="1" a="1"/>
  <c r="E167" i="1" s="1"/>
  <c r="F167" i="1" a="1"/>
  <c r="F167" i="1" s="1"/>
  <c r="G167" i="1" a="1"/>
  <c r="G167" i="1" s="1"/>
  <c r="H167" i="1" a="1"/>
  <c r="H167" i="1" s="1"/>
  <c r="I167" i="1" a="1"/>
  <c r="I167" i="1" s="1"/>
  <c r="J167" i="1" a="1"/>
  <c r="J167" i="1" s="1"/>
  <c r="K167" i="1" a="1"/>
  <c r="K167" i="1" s="1"/>
  <c r="L167" i="1" a="1"/>
  <c r="L167" i="1" s="1"/>
  <c r="M167" i="1" a="1"/>
  <c r="M167" i="1" s="1"/>
  <c r="N167" i="1" a="1"/>
  <c r="N167" i="1" s="1"/>
  <c r="O167" i="1" a="1"/>
  <c r="O167" i="1" s="1"/>
  <c r="P167" i="1" a="1"/>
  <c r="P167" i="1" s="1"/>
  <c r="Q167" i="1" a="1"/>
  <c r="Q167" i="1" s="1"/>
  <c r="R167" i="1" a="1"/>
  <c r="R167" i="1" s="1"/>
  <c r="S167" i="1" a="1"/>
  <c r="S167" i="1" s="1"/>
  <c r="T167" i="1" a="1"/>
  <c r="T167" i="1" s="1"/>
  <c r="U167" i="1" a="1"/>
  <c r="U167" i="1" s="1"/>
  <c r="V167" i="1" a="1"/>
  <c r="V167" i="1" s="1"/>
  <c r="W167" i="1" a="1"/>
  <c r="W167" i="1" s="1"/>
  <c r="X167" i="1" a="1"/>
  <c r="X167" i="1" s="1"/>
  <c r="Y167" i="1" a="1"/>
  <c r="Y167" i="1" s="1"/>
  <c r="Z167" i="1" a="1"/>
  <c r="Z167" i="1" s="1"/>
  <c r="C168" i="1" a="1"/>
  <c r="C168" i="1" s="1"/>
  <c r="D168" i="1" a="1"/>
  <c r="D168" i="1" s="1"/>
  <c r="E168" i="1" a="1"/>
  <c r="E168" i="1" s="1"/>
  <c r="F168" i="1" a="1"/>
  <c r="F168" i="1" s="1"/>
  <c r="G168" i="1" a="1"/>
  <c r="G168" i="1" s="1"/>
  <c r="H168" i="1" a="1"/>
  <c r="H168" i="1" s="1"/>
  <c r="I168" i="1" a="1"/>
  <c r="I168" i="1" s="1"/>
  <c r="J168" i="1" a="1"/>
  <c r="J168" i="1" s="1"/>
  <c r="K168" i="1" a="1"/>
  <c r="K168" i="1" s="1"/>
  <c r="L168" i="1" a="1"/>
  <c r="L168" i="1" s="1"/>
  <c r="M168" i="1" a="1"/>
  <c r="M168" i="1" s="1"/>
  <c r="N168" i="1" a="1"/>
  <c r="N168" i="1" s="1"/>
  <c r="O168" i="1" a="1"/>
  <c r="O168" i="1" s="1"/>
  <c r="P168" i="1" a="1"/>
  <c r="P168" i="1" s="1"/>
  <c r="Q168" i="1" a="1"/>
  <c r="Q168" i="1" s="1"/>
  <c r="R168" i="1" a="1"/>
  <c r="R168" i="1" s="1"/>
  <c r="S168" i="1" a="1"/>
  <c r="S168" i="1" s="1"/>
  <c r="T168" i="1" a="1"/>
  <c r="T168" i="1" s="1"/>
  <c r="U168" i="1" a="1"/>
  <c r="U168" i="1" s="1"/>
  <c r="V168" i="1" a="1"/>
  <c r="V168" i="1" s="1"/>
  <c r="W168" i="1" a="1"/>
  <c r="W168" i="1" s="1"/>
  <c r="X168" i="1" a="1"/>
  <c r="X168" i="1" s="1"/>
  <c r="Y168" i="1" a="1"/>
  <c r="Y168" i="1" s="1"/>
  <c r="Z168" i="1" a="1"/>
  <c r="Z168" i="1" s="1"/>
  <c r="C169" i="1" a="1"/>
  <c r="C169" i="1" s="1"/>
  <c r="D169" i="1" a="1"/>
  <c r="D169" i="1" s="1"/>
  <c r="E169" i="1" a="1"/>
  <c r="E169" i="1" s="1"/>
  <c r="F169" i="1" a="1"/>
  <c r="F169" i="1" s="1"/>
  <c r="G169" i="1" a="1"/>
  <c r="G169" i="1" s="1"/>
  <c r="H169" i="1" a="1"/>
  <c r="H169" i="1" s="1"/>
  <c r="I169" i="1" a="1"/>
  <c r="I169" i="1" s="1"/>
  <c r="J169" i="1" a="1"/>
  <c r="J169" i="1" s="1"/>
  <c r="K169" i="1" a="1"/>
  <c r="K169" i="1" s="1"/>
  <c r="L169" i="1" a="1"/>
  <c r="L169" i="1" s="1"/>
  <c r="M169" i="1" a="1"/>
  <c r="M169" i="1" s="1"/>
  <c r="N169" i="1" a="1"/>
  <c r="N169" i="1" s="1"/>
  <c r="O169" i="1" a="1"/>
  <c r="O169" i="1" s="1"/>
  <c r="P169" i="1" a="1"/>
  <c r="P169" i="1" s="1"/>
  <c r="Q169" i="1" a="1"/>
  <c r="Q169" i="1" s="1"/>
  <c r="R169" i="1" a="1"/>
  <c r="R169" i="1" s="1"/>
  <c r="S169" i="1" a="1"/>
  <c r="S169" i="1" s="1"/>
  <c r="T169" i="1" a="1"/>
  <c r="T169" i="1" s="1"/>
  <c r="U169" i="1" a="1"/>
  <c r="U169" i="1" s="1"/>
  <c r="V169" i="1" a="1"/>
  <c r="V169" i="1" s="1"/>
  <c r="W169" i="1" a="1"/>
  <c r="W169" i="1" s="1"/>
  <c r="X169" i="1" a="1"/>
  <c r="X169" i="1" s="1"/>
  <c r="Y169" i="1" a="1"/>
  <c r="Y169" i="1" s="1"/>
  <c r="Z169" i="1" a="1"/>
  <c r="Z169" i="1" s="1"/>
  <c r="C170" i="1" a="1"/>
  <c r="C170" i="1" s="1"/>
  <c r="D170" i="1" a="1"/>
  <c r="D170" i="1" s="1"/>
  <c r="E170" i="1" a="1"/>
  <c r="E170" i="1" s="1"/>
  <c r="F170" i="1" a="1"/>
  <c r="F170" i="1" s="1"/>
  <c r="G170" i="1" a="1"/>
  <c r="G170" i="1" s="1"/>
  <c r="H170" i="1" a="1"/>
  <c r="H170" i="1" s="1"/>
  <c r="I170" i="1" a="1"/>
  <c r="I170" i="1" s="1"/>
  <c r="J170" i="1" a="1"/>
  <c r="J170" i="1" s="1"/>
  <c r="K170" i="1" a="1"/>
  <c r="K170" i="1" s="1"/>
  <c r="L170" i="1" a="1"/>
  <c r="L170" i="1" s="1"/>
  <c r="M170" i="1" a="1"/>
  <c r="M170" i="1" s="1"/>
  <c r="N170" i="1" a="1"/>
  <c r="N170" i="1" s="1"/>
  <c r="O170" i="1" a="1"/>
  <c r="O170" i="1" s="1"/>
  <c r="P170" i="1" a="1"/>
  <c r="P170" i="1" s="1"/>
  <c r="Q170" i="1" a="1"/>
  <c r="Q170" i="1" s="1"/>
  <c r="R170" i="1" a="1"/>
  <c r="R170" i="1" s="1"/>
  <c r="S170" i="1" a="1"/>
  <c r="S170" i="1" s="1"/>
  <c r="T170" i="1" a="1"/>
  <c r="T170" i="1" s="1"/>
  <c r="U170" i="1" a="1"/>
  <c r="U170" i="1" s="1"/>
  <c r="V170" i="1" a="1"/>
  <c r="V170" i="1" s="1"/>
  <c r="W170" i="1" a="1"/>
  <c r="W170" i="1" s="1"/>
  <c r="X170" i="1" a="1"/>
  <c r="X170" i="1" s="1"/>
  <c r="Y170" i="1" a="1"/>
  <c r="Y170" i="1" s="1"/>
  <c r="Z170" i="1" a="1"/>
  <c r="Z170" i="1" s="1"/>
  <c r="C171" i="1" a="1"/>
  <c r="C171" i="1" s="1"/>
  <c r="D171" i="1" a="1"/>
  <c r="D171" i="1" s="1"/>
  <c r="E171" i="1" a="1"/>
  <c r="E171" i="1" s="1"/>
  <c r="F171" i="1" a="1"/>
  <c r="F171" i="1" s="1"/>
  <c r="G171" i="1" a="1"/>
  <c r="G171" i="1" s="1"/>
  <c r="H171" i="1" a="1"/>
  <c r="H171" i="1" s="1"/>
  <c r="I171" i="1" a="1"/>
  <c r="I171" i="1" s="1"/>
  <c r="J171" i="1" a="1"/>
  <c r="J171" i="1" s="1"/>
  <c r="K171" i="1" a="1"/>
  <c r="K171" i="1" s="1"/>
  <c r="L171" i="1" a="1"/>
  <c r="L171" i="1" s="1"/>
  <c r="M171" i="1" a="1"/>
  <c r="M171" i="1" s="1"/>
  <c r="N171" i="1" a="1"/>
  <c r="N171" i="1" s="1"/>
  <c r="O171" i="1" a="1"/>
  <c r="O171" i="1" s="1"/>
  <c r="P171" i="1" a="1"/>
  <c r="P171" i="1" s="1"/>
  <c r="Q171" i="1" a="1"/>
  <c r="Q171" i="1" s="1"/>
  <c r="R171" i="1" a="1"/>
  <c r="R171" i="1" s="1"/>
  <c r="S171" i="1" a="1"/>
  <c r="S171" i="1" s="1"/>
  <c r="T171" i="1" a="1"/>
  <c r="T171" i="1" s="1"/>
  <c r="U171" i="1" a="1"/>
  <c r="U171" i="1" s="1"/>
  <c r="V171" i="1" a="1"/>
  <c r="V171" i="1" s="1"/>
  <c r="W171" i="1" a="1"/>
  <c r="W171" i="1" s="1"/>
  <c r="X171" i="1" a="1"/>
  <c r="X171" i="1" s="1"/>
  <c r="Y171" i="1" a="1"/>
  <c r="Y171" i="1" s="1"/>
  <c r="Z171" i="1" a="1"/>
  <c r="Z171" i="1" s="1"/>
  <c r="C172" i="1" a="1"/>
  <c r="C172" i="1" s="1"/>
  <c r="D172" i="1" a="1"/>
  <c r="D172" i="1" s="1"/>
  <c r="E172" i="1" a="1"/>
  <c r="E172" i="1" s="1"/>
  <c r="F172" i="1" a="1"/>
  <c r="F172" i="1" s="1"/>
  <c r="G172" i="1" a="1"/>
  <c r="G172" i="1" s="1"/>
  <c r="H172" i="1" a="1"/>
  <c r="H172" i="1" s="1"/>
  <c r="I172" i="1" a="1"/>
  <c r="I172" i="1" s="1"/>
  <c r="J172" i="1" a="1"/>
  <c r="J172" i="1" s="1"/>
  <c r="K172" i="1" a="1"/>
  <c r="K172" i="1" s="1"/>
  <c r="L172" i="1" a="1"/>
  <c r="L172" i="1" s="1"/>
  <c r="M172" i="1" a="1"/>
  <c r="M172" i="1" s="1"/>
  <c r="N172" i="1" a="1"/>
  <c r="N172" i="1" s="1"/>
  <c r="O172" i="1" a="1"/>
  <c r="O172" i="1" s="1"/>
  <c r="P172" i="1" a="1"/>
  <c r="P172" i="1" s="1"/>
  <c r="Q172" i="1" a="1"/>
  <c r="Q172" i="1" s="1"/>
  <c r="R172" i="1" a="1"/>
  <c r="R172" i="1" s="1"/>
  <c r="S172" i="1" a="1"/>
  <c r="S172" i="1" s="1"/>
  <c r="T172" i="1" a="1"/>
  <c r="T172" i="1" s="1"/>
  <c r="U172" i="1" a="1"/>
  <c r="U172" i="1" s="1"/>
  <c r="V172" i="1" a="1"/>
  <c r="V172" i="1" s="1"/>
  <c r="W172" i="1" a="1"/>
  <c r="W172" i="1" s="1"/>
  <c r="X172" i="1" a="1"/>
  <c r="X172" i="1" s="1"/>
  <c r="Y172" i="1" a="1"/>
  <c r="Y172" i="1" s="1"/>
  <c r="Z172" i="1" a="1"/>
  <c r="Z172" i="1" s="1"/>
  <c r="C173" i="1" a="1"/>
  <c r="C173" i="1" s="1"/>
  <c r="D173" i="1" a="1"/>
  <c r="D173" i="1" s="1"/>
  <c r="E173" i="1" a="1"/>
  <c r="E173" i="1" s="1"/>
  <c r="F173" i="1" a="1"/>
  <c r="F173" i="1" s="1"/>
  <c r="G173" i="1" a="1"/>
  <c r="G173" i="1" s="1"/>
  <c r="H173" i="1" a="1"/>
  <c r="H173" i="1" s="1"/>
  <c r="I173" i="1" a="1"/>
  <c r="I173" i="1" s="1"/>
  <c r="J173" i="1" a="1"/>
  <c r="J173" i="1" s="1"/>
  <c r="K173" i="1" a="1"/>
  <c r="K173" i="1" s="1"/>
  <c r="L173" i="1" a="1"/>
  <c r="L173" i="1" s="1"/>
  <c r="M173" i="1" a="1"/>
  <c r="M173" i="1" s="1"/>
  <c r="N173" i="1" a="1"/>
  <c r="N173" i="1" s="1"/>
  <c r="O173" i="1" a="1"/>
  <c r="O173" i="1" s="1"/>
  <c r="P173" i="1" a="1"/>
  <c r="P173" i="1" s="1"/>
  <c r="Q173" i="1" a="1"/>
  <c r="Q173" i="1" s="1"/>
  <c r="R173" i="1" a="1"/>
  <c r="R173" i="1" s="1"/>
  <c r="S173" i="1" a="1"/>
  <c r="S173" i="1" s="1"/>
  <c r="T173" i="1" a="1"/>
  <c r="T173" i="1" s="1"/>
  <c r="U173" i="1" a="1"/>
  <c r="U173" i="1" s="1"/>
  <c r="V173" i="1" a="1"/>
  <c r="V173" i="1" s="1"/>
  <c r="W173" i="1" a="1"/>
  <c r="W173" i="1" s="1"/>
  <c r="X173" i="1" a="1"/>
  <c r="X173" i="1" s="1"/>
  <c r="Y173" i="1" a="1"/>
  <c r="Y173" i="1" s="1"/>
  <c r="Z173" i="1" a="1"/>
  <c r="Z173" i="1" s="1"/>
  <c r="C174" i="1" a="1"/>
  <c r="C174" i="1" s="1"/>
  <c r="D174" i="1" a="1"/>
  <c r="D174" i="1" s="1"/>
  <c r="E174" i="1" a="1"/>
  <c r="E174" i="1" s="1"/>
  <c r="F174" i="1" a="1"/>
  <c r="F174" i="1" s="1"/>
  <c r="G174" i="1" a="1"/>
  <c r="G174" i="1" s="1"/>
  <c r="H174" i="1" a="1"/>
  <c r="H174" i="1" s="1"/>
  <c r="I174" i="1" a="1"/>
  <c r="I174" i="1" s="1"/>
  <c r="J174" i="1" a="1"/>
  <c r="J174" i="1" s="1"/>
  <c r="K174" i="1" a="1"/>
  <c r="K174" i="1" s="1"/>
  <c r="L174" i="1" a="1"/>
  <c r="L174" i="1" s="1"/>
  <c r="M174" i="1" a="1"/>
  <c r="M174" i="1" s="1"/>
  <c r="N174" i="1" a="1"/>
  <c r="N174" i="1" s="1"/>
  <c r="O174" i="1" a="1"/>
  <c r="O174" i="1" s="1"/>
  <c r="P174" i="1" a="1"/>
  <c r="P174" i="1" s="1"/>
  <c r="Q174" i="1" a="1"/>
  <c r="Q174" i="1" s="1"/>
  <c r="R174" i="1" a="1"/>
  <c r="R174" i="1" s="1"/>
  <c r="S174" i="1" a="1"/>
  <c r="S174" i="1" s="1"/>
  <c r="T174" i="1" a="1"/>
  <c r="T174" i="1" s="1"/>
  <c r="U174" i="1" a="1"/>
  <c r="U174" i="1" s="1"/>
  <c r="V174" i="1" a="1"/>
  <c r="V174" i="1" s="1"/>
  <c r="W174" i="1" a="1"/>
  <c r="W174" i="1" s="1"/>
  <c r="X174" i="1" a="1"/>
  <c r="X174" i="1" s="1"/>
  <c r="Y174" i="1" a="1"/>
  <c r="Y174" i="1" s="1"/>
  <c r="Z174" i="1" a="1"/>
  <c r="Z174" i="1" s="1"/>
  <c r="C175" i="1" a="1"/>
  <c r="C175" i="1" s="1"/>
  <c r="D175" i="1" a="1"/>
  <c r="D175" i="1" s="1"/>
  <c r="E175" i="1" a="1"/>
  <c r="E175" i="1" s="1"/>
  <c r="F175" i="1" a="1"/>
  <c r="F175" i="1" s="1"/>
  <c r="G175" i="1" a="1"/>
  <c r="G175" i="1" s="1"/>
  <c r="H175" i="1" a="1"/>
  <c r="H175" i="1" s="1"/>
  <c r="I175" i="1" a="1"/>
  <c r="I175" i="1" s="1"/>
  <c r="J175" i="1" a="1"/>
  <c r="J175" i="1" s="1"/>
  <c r="K175" i="1" a="1"/>
  <c r="K175" i="1" s="1"/>
  <c r="L175" i="1" a="1"/>
  <c r="L175" i="1" s="1"/>
  <c r="M175" i="1" a="1"/>
  <c r="M175" i="1" s="1"/>
  <c r="N175" i="1" a="1"/>
  <c r="N175" i="1" s="1"/>
  <c r="O175" i="1" a="1"/>
  <c r="O175" i="1" s="1"/>
  <c r="P175" i="1" a="1"/>
  <c r="P175" i="1" s="1"/>
  <c r="Q175" i="1" a="1"/>
  <c r="Q175" i="1" s="1"/>
  <c r="R175" i="1" a="1"/>
  <c r="R175" i="1" s="1"/>
  <c r="S175" i="1" a="1"/>
  <c r="S175" i="1" s="1"/>
  <c r="T175" i="1" a="1"/>
  <c r="T175" i="1" s="1"/>
  <c r="U175" i="1" a="1"/>
  <c r="U175" i="1" s="1"/>
  <c r="V175" i="1" a="1"/>
  <c r="V175" i="1" s="1"/>
  <c r="W175" i="1" a="1"/>
  <c r="W175" i="1" s="1"/>
  <c r="X175" i="1" a="1"/>
  <c r="X175" i="1" s="1"/>
  <c r="Y175" i="1" a="1"/>
  <c r="Y175" i="1" s="1"/>
  <c r="Z175" i="1" a="1"/>
  <c r="Z175" i="1" s="1"/>
  <c r="C176" i="1" a="1"/>
  <c r="C176" i="1" s="1"/>
  <c r="D176" i="1" a="1"/>
  <c r="D176" i="1" s="1"/>
  <c r="E176" i="1" a="1"/>
  <c r="E176" i="1" s="1"/>
  <c r="F176" i="1" a="1"/>
  <c r="F176" i="1" s="1"/>
  <c r="G176" i="1" a="1"/>
  <c r="G176" i="1" s="1"/>
  <c r="H176" i="1" a="1"/>
  <c r="H176" i="1" s="1"/>
  <c r="I176" i="1" a="1"/>
  <c r="I176" i="1" s="1"/>
  <c r="J176" i="1" a="1"/>
  <c r="J176" i="1" s="1"/>
  <c r="K176" i="1" a="1"/>
  <c r="K176" i="1" s="1"/>
  <c r="L176" i="1" a="1"/>
  <c r="L176" i="1" s="1"/>
  <c r="M176" i="1" a="1"/>
  <c r="M176" i="1" s="1"/>
  <c r="N176" i="1" a="1"/>
  <c r="N176" i="1" s="1"/>
  <c r="O176" i="1" a="1"/>
  <c r="O176" i="1" s="1"/>
  <c r="P176" i="1" a="1"/>
  <c r="P176" i="1" s="1"/>
  <c r="Q176" i="1" a="1"/>
  <c r="Q176" i="1" s="1"/>
  <c r="R176" i="1" a="1"/>
  <c r="R176" i="1" s="1"/>
  <c r="S176" i="1" a="1"/>
  <c r="S176" i="1" s="1"/>
  <c r="T176" i="1" a="1"/>
  <c r="T176" i="1" s="1"/>
  <c r="U176" i="1" a="1"/>
  <c r="U176" i="1" s="1"/>
  <c r="V176" i="1" a="1"/>
  <c r="V176" i="1" s="1"/>
  <c r="W176" i="1" a="1"/>
  <c r="W176" i="1" s="1"/>
  <c r="X176" i="1" a="1"/>
  <c r="X176" i="1" s="1"/>
  <c r="Y176" i="1" a="1"/>
  <c r="Y176" i="1" s="1"/>
  <c r="Z176" i="1" a="1"/>
  <c r="Z176" i="1" s="1"/>
  <c r="C177" i="1" a="1"/>
  <c r="C177" i="1" s="1"/>
  <c r="D177" i="1" a="1"/>
  <c r="D177" i="1" s="1"/>
  <c r="E177" i="1" a="1"/>
  <c r="E177" i="1" s="1"/>
  <c r="F177" i="1" a="1"/>
  <c r="F177" i="1" s="1"/>
  <c r="G177" i="1" a="1"/>
  <c r="G177" i="1" s="1"/>
  <c r="H177" i="1" a="1"/>
  <c r="H177" i="1" s="1"/>
  <c r="I177" i="1" a="1"/>
  <c r="I177" i="1" s="1"/>
  <c r="J177" i="1" a="1"/>
  <c r="J177" i="1" s="1"/>
  <c r="K177" i="1" a="1"/>
  <c r="K177" i="1" s="1"/>
  <c r="L177" i="1" a="1"/>
  <c r="L177" i="1" s="1"/>
  <c r="M177" i="1" a="1"/>
  <c r="M177" i="1" s="1"/>
  <c r="N177" i="1" a="1"/>
  <c r="N177" i="1" s="1"/>
  <c r="O177" i="1" a="1"/>
  <c r="O177" i="1" s="1"/>
  <c r="P177" i="1" a="1"/>
  <c r="P177" i="1" s="1"/>
  <c r="Q177" i="1" a="1"/>
  <c r="Q177" i="1" s="1"/>
  <c r="R177" i="1" a="1"/>
  <c r="R177" i="1" s="1"/>
  <c r="S177" i="1" a="1"/>
  <c r="S177" i="1" s="1"/>
  <c r="T177" i="1" a="1"/>
  <c r="T177" i="1" s="1"/>
  <c r="U177" i="1" a="1"/>
  <c r="U177" i="1" s="1"/>
  <c r="V177" i="1" a="1"/>
  <c r="V177" i="1" s="1"/>
  <c r="W177" i="1" a="1"/>
  <c r="W177" i="1" s="1"/>
  <c r="X177" i="1" a="1"/>
  <c r="X177" i="1" s="1"/>
  <c r="Y177" i="1" a="1"/>
  <c r="Y177" i="1" s="1"/>
  <c r="Z177" i="1" a="1"/>
  <c r="Z177" i="1" s="1"/>
  <c r="C178" i="1" a="1"/>
  <c r="C178" i="1" s="1"/>
  <c r="D178" i="1" a="1"/>
  <c r="D178" i="1" s="1"/>
  <c r="E178" i="1" a="1"/>
  <c r="E178" i="1" s="1"/>
  <c r="F178" i="1" a="1"/>
  <c r="F178" i="1" s="1"/>
  <c r="G178" i="1" a="1"/>
  <c r="G178" i="1" s="1"/>
  <c r="H178" i="1" a="1"/>
  <c r="H178" i="1" s="1"/>
  <c r="I178" i="1" a="1"/>
  <c r="I178" i="1" s="1"/>
  <c r="J178" i="1" a="1"/>
  <c r="J178" i="1" s="1"/>
  <c r="K178" i="1" a="1"/>
  <c r="K178" i="1" s="1"/>
  <c r="L178" i="1" a="1"/>
  <c r="L178" i="1" s="1"/>
  <c r="M178" i="1" a="1"/>
  <c r="M178" i="1" s="1"/>
  <c r="N178" i="1" a="1"/>
  <c r="N178" i="1" s="1"/>
  <c r="O178" i="1" a="1"/>
  <c r="O178" i="1" s="1"/>
  <c r="P178" i="1" a="1"/>
  <c r="P178" i="1" s="1"/>
  <c r="Q178" i="1" a="1"/>
  <c r="Q178" i="1" s="1"/>
  <c r="R178" i="1" a="1"/>
  <c r="R178" i="1" s="1"/>
  <c r="S178" i="1" a="1"/>
  <c r="S178" i="1" s="1"/>
  <c r="T178" i="1" a="1"/>
  <c r="T178" i="1" s="1"/>
  <c r="U178" i="1" a="1"/>
  <c r="U178" i="1" s="1"/>
  <c r="V178" i="1" a="1"/>
  <c r="V178" i="1" s="1"/>
  <c r="W178" i="1" a="1"/>
  <c r="W178" i="1" s="1"/>
  <c r="X178" i="1" a="1"/>
  <c r="X178" i="1" s="1"/>
  <c r="Y178" i="1" a="1"/>
  <c r="Y178" i="1" s="1"/>
  <c r="Z178" i="1" a="1"/>
  <c r="Z178" i="1" s="1"/>
  <c r="C179" i="1" a="1"/>
  <c r="C179" i="1" s="1"/>
  <c r="D179" i="1" a="1"/>
  <c r="D179" i="1" s="1"/>
  <c r="E179" i="1" a="1"/>
  <c r="E179" i="1" s="1"/>
  <c r="F179" i="1" a="1"/>
  <c r="F179" i="1" s="1"/>
  <c r="G179" i="1" a="1"/>
  <c r="G179" i="1" s="1"/>
  <c r="H179" i="1" a="1"/>
  <c r="H179" i="1" s="1"/>
  <c r="I179" i="1" a="1"/>
  <c r="I179" i="1" s="1"/>
  <c r="J179" i="1" a="1"/>
  <c r="J179" i="1" s="1"/>
  <c r="K179" i="1" a="1"/>
  <c r="K179" i="1" s="1"/>
  <c r="L179" i="1" a="1"/>
  <c r="L179" i="1" s="1"/>
  <c r="M179" i="1" a="1"/>
  <c r="M179" i="1" s="1"/>
  <c r="N179" i="1" a="1"/>
  <c r="N179" i="1" s="1"/>
  <c r="O179" i="1" a="1"/>
  <c r="O179" i="1" s="1"/>
  <c r="P179" i="1" a="1"/>
  <c r="P179" i="1" s="1"/>
  <c r="Q179" i="1" a="1"/>
  <c r="Q179" i="1" s="1"/>
  <c r="R179" i="1" a="1"/>
  <c r="R179" i="1" s="1"/>
  <c r="S179" i="1" a="1"/>
  <c r="S179" i="1" s="1"/>
  <c r="T179" i="1" a="1"/>
  <c r="T179" i="1" s="1"/>
  <c r="U179" i="1" a="1"/>
  <c r="U179" i="1" s="1"/>
  <c r="V179" i="1" a="1"/>
  <c r="V179" i="1" s="1"/>
  <c r="W179" i="1" a="1"/>
  <c r="W179" i="1" s="1"/>
  <c r="X179" i="1" a="1"/>
  <c r="X179" i="1" s="1"/>
  <c r="Y179" i="1" a="1"/>
  <c r="Y179" i="1" s="1"/>
  <c r="Z179" i="1" a="1"/>
  <c r="Z179" i="1" s="1"/>
  <c r="C180" i="1" a="1"/>
  <c r="C180" i="1" s="1"/>
  <c r="D180" i="1" a="1"/>
  <c r="D180" i="1" s="1"/>
  <c r="E180" i="1" a="1"/>
  <c r="E180" i="1" s="1"/>
  <c r="F180" i="1" a="1"/>
  <c r="F180" i="1" s="1"/>
  <c r="G180" i="1" a="1"/>
  <c r="G180" i="1" s="1"/>
  <c r="H180" i="1" a="1"/>
  <c r="H180" i="1" s="1"/>
  <c r="I180" i="1" a="1"/>
  <c r="I180" i="1" s="1"/>
  <c r="J180" i="1" a="1"/>
  <c r="J180" i="1" s="1"/>
  <c r="K180" i="1" a="1"/>
  <c r="K180" i="1" s="1"/>
  <c r="L180" i="1" a="1"/>
  <c r="L180" i="1" s="1"/>
  <c r="M180" i="1" a="1"/>
  <c r="M180" i="1" s="1"/>
  <c r="N180" i="1" a="1"/>
  <c r="N180" i="1" s="1"/>
  <c r="O180" i="1" a="1"/>
  <c r="O180" i="1" s="1"/>
  <c r="P180" i="1" a="1"/>
  <c r="P180" i="1" s="1"/>
  <c r="Q180" i="1" a="1"/>
  <c r="Q180" i="1" s="1"/>
  <c r="R180" i="1" a="1"/>
  <c r="R180" i="1" s="1"/>
  <c r="S180" i="1" a="1"/>
  <c r="S180" i="1" s="1"/>
  <c r="T180" i="1" a="1"/>
  <c r="T180" i="1" s="1"/>
  <c r="U180" i="1" a="1"/>
  <c r="U180" i="1" s="1"/>
  <c r="V180" i="1" a="1"/>
  <c r="V180" i="1" s="1"/>
  <c r="W180" i="1" a="1"/>
  <c r="W180" i="1" s="1"/>
  <c r="X180" i="1" a="1"/>
  <c r="X180" i="1" s="1"/>
  <c r="Y180" i="1" a="1"/>
  <c r="Y180" i="1" s="1"/>
  <c r="Z180" i="1" a="1"/>
  <c r="Z180" i="1" s="1"/>
  <c r="C181" i="1" a="1"/>
  <c r="C181" i="1" s="1"/>
  <c r="D181" i="1" a="1"/>
  <c r="D181" i="1" s="1"/>
  <c r="E181" i="1" a="1"/>
  <c r="E181" i="1" s="1"/>
  <c r="F181" i="1" a="1"/>
  <c r="F181" i="1" s="1"/>
  <c r="G181" i="1" a="1"/>
  <c r="G181" i="1" s="1"/>
  <c r="H181" i="1" a="1"/>
  <c r="H181" i="1" s="1"/>
  <c r="I181" i="1" a="1"/>
  <c r="I181" i="1" s="1"/>
  <c r="J181" i="1" a="1"/>
  <c r="J181" i="1" s="1"/>
  <c r="K181" i="1" a="1"/>
  <c r="K181" i="1" s="1"/>
  <c r="L181" i="1" a="1"/>
  <c r="L181" i="1" s="1"/>
  <c r="M181" i="1" a="1"/>
  <c r="M181" i="1" s="1"/>
  <c r="N181" i="1" a="1"/>
  <c r="N181" i="1" s="1"/>
  <c r="O181" i="1" a="1"/>
  <c r="O181" i="1" s="1"/>
  <c r="P181" i="1" a="1"/>
  <c r="P181" i="1" s="1"/>
  <c r="Q181" i="1" a="1"/>
  <c r="Q181" i="1" s="1"/>
  <c r="R181" i="1" a="1"/>
  <c r="R181" i="1" s="1"/>
  <c r="S181" i="1" a="1"/>
  <c r="S181" i="1" s="1"/>
  <c r="T181" i="1" a="1"/>
  <c r="T181" i="1" s="1"/>
  <c r="U181" i="1" a="1"/>
  <c r="U181" i="1" s="1"/>
  <c r="V181" i="1" a="1"/>
  <c r="V181" i="1" s="1"/>
  <c r="W181" i="1" a="1"/>
  <c r="W181" i="1" s="1"/>
  <c r="X181" i="1" a="1"/>
  <c r="X181" i="1" s="1"/>
  <c r="Y181" i="1" a="1"/>
  <c r="Y181" i="1" s="1"/>
  <c r="Z181" i="1" a="1"/>
  <c r="Z181" i="1" s="1"/>
  <c r="C182" i="1" a="1"/>
  <c r="C182" i="1" s="1"/>
  <c r="D182" i="1" a="1"/>
  <c r="D182" i="1" s="1"/>
  <c r="E182" i="1" a="1"/>
  <c r="E182" i="1" s="1"/>
  <c r="F182" i="1" a="1"/>
  <c r="F182" i="1" s="1"/>
  <c r="G182" i="1" a="1"/>
  <c r="G182" i="1" s="1"/>
  <c r="H182" i="1" a="1"/>
  <c r="H182" i="1" s="1"/>
  <c r="I182" i="1" a="1"/>
  <c r="I182" i="1" s="1"/>
  <c r="J182" i="1" a="1"/>
  <c r="J182" i="1" s="1"/>
  <c r="K182" i="1" a="1"/>
  <c r="K182" i="1" s="1"/>
  <c r="L182" i="1" a="1"/>
  <c r="L182" i="1" s="1"/>
  <c r="M182" i="1" a="1"/>
  <c r="M182" i="1" s="1"/>
  <c r="N182" i="1" a="1"/>
  <c r="N182" i="1" s="1"/>
  <c r="O182" i="1" a="1"/>
  <c r="O182" i="1" s="1"/>
  <c r="P182" i="1" a="1"/>
  <c r="P182" i="1" s="1"/>
  <c r="Q182" i="1" a="1"/>
  <c r="Q182" i="1" s="1"/>
  <c r="R182" i="1" a="1"/>
  <c r="R182" i="1" s="1"/>
  <c r="S182" i="1" a="1"/>
  <c r="S182" i="1" s="1"/>
  <c r="T182" i="1" a="1"/>
  <c r="T182" i="1" s="1"/>
  <c r="U182" i="1" a="1"/>
  <c r="U182" i="1" s="1"/>
  <c r="V182" i="1" a="1"/>
  <c r="V182" i="1" s="1"/>
  <c r="W182" i="1" a="1"/>
  <c r="W182" i="1" s="1"/>
  <c r="X182" i="1" a="1"/>
  <c r="X182" i="1" s="1"/>
  <c r="Y182" i="1" a="1"/>
  <c r="Y182" i="1" s="1"/>
  <c r="Z182" i="1" a="1"/>
  <c r="Z182" i="1" s="1"/>
  <c r="C183" i="1" a="1"/>
  <c r="C183" i="1" s="1"/>
  <c r="D183" i="1" a="1"/>
  <c r="D183" i="1" s="1"/>
  <c r="E183" i="1" a="1"/>
  <c r="E183" i="1" s="1"/>
  <c r="F183" i="1" a="1"/>
  <c r="F183" i="1" s="1"/>
  <c r="G183" i="1" a="1"/>
  <c r="G183" i="1" s="1"/>
  <c r="H183" i="1" a="1"/>
  <c r="H183" i="1" s="1"/>
  <c r="I183" i="1" a="1"/>
  <c r="I183" i="1" s="1"/>
  <c r="J183" i="1" a="1"/>
  <c r="J183" i="1" s="1"/>
  <c r="K183" i="1" a="1"/>
  <c r="K183" i="1" s="1"/>
  <c r="L183" i="1" a="1"/>
  <c r="L183" i="1" s="1"/>
  <c r="M183" i="1" a="1"/>
  <c r="M183" i="1" s="1"/>
  <c r="N183" i="1" a="1"/>
  <c r="N183" i="1" s="1"/>
  <c r="O183" i="1" a="1"/>
  <c r="O183" i="1" s="1"/>
  <c r="P183" i="1" a="1"/>
  <c r="P183" i="1" s="1"/>
  <c r="Q183" i="1" a="1"/>
  <c r="Q183" i="1" s="1"/>
  <c r="R183" i="1" a="1"/>
  <c r="R183" i="1" s="1"/>
  <c r="S183" i="1" a="1"/>
  <c r="S183" i="1" s="1"/>
  <c r="T183" i="1" a="1"/>
  <c r="T183" i="1" s="1"/>
  <c r="U183" i="1" a="1"/>
  <c r="U183" i="1" s="1"/>
  <c r="V183" i="1" a="1"/>
  <c r="V183" i="1" s="1"/>
  <c r="W183" i="1" a="1"/>
  <c r="W183" i="1" s="1"/>
  <c r="X183" i="1" a="1"/>
  <c r="X183" i="1" s="1"/>
  <c r="Y183" i="1" a="1"/>
  <c r="Y183" i="1" s="1"/>
  <c r="Z183" i="1" a="1"/>
  <c r="Z183" i="1" s="1"/>
  <c r="C184" i="1" a="1"/>
  <c r="C184" i="1" s="1"/>
  <c r="D184" i="1" a="1"/>
  <c r="D184" i="1" s="1"/>
  <c r="E184" i="1" a="1"/>
  <c r="E184" i="1" s="1"/>
  <c r="F184" i="1" a="1"/>
  <c r="F184" i="1" s="1"/>
  <c r="G184" i="1" a="1"/>
  <c r="G184" i="1" s="1"/>
  <c r="H184" i="1" a="1"/>
  <c r="H184" i="1" s="1"/>
  <c r="I184" i="1" a="1"/>
  <c r="I184" i="1" s="1"/>
  <c r="J184" i="1" a="1"/>
  <c r="J184" i="1" s="1"/>
  <c r="K184" i="1" a="1"/>
  <c r="K184" i="1" s="1"/>
  <c r="L184" i="1" a="1"/>
  <c r="L184" i="1" s="1"/>
  <c r="M184" i="1" a="1"/>
  <c r="M184" i="1" s="1"/>
  <c r="N184" i="1" a="1"/>
  <c r="N184" i="1" s="1"/>
  <c r="O184" i="1" a="1"/>
  <c r="O184" i="1" s="1"/>
  <c r="P184" i="1" a="1"/>
  <c r="P184" i="1" s="1"/>
  <c r="Q184" i="1" a="1"/>
  <c r="Q184" i="1" s="1"/>
  <c r="R184" i="1" a="1"/>
  <c r="R184" i="1" s="1"/>
  <c r="S184" i="1" a="1"/>
  <c r="S184" i="1" s="1"/>
  <c r="T184" i="1" a="1"/>
  <c r="T184" i="1" s="1"/>
  <c r="U184" i="1" a="1"/>
  <c r="U184" i="1" s="1"/>
  <c r="V184" i="1" a="1"/>
  <c r="V184" i="1" s="1"/>
  <c r="W184" i="1" a="1"/>
  <c r="W184" i="1" s="1"/>
  <c r="X184" i="1" a="1"/>
  <c r="X184" i="1" s="1"/>
  <c r="Y184" i="1" a="1"/>
  <c r="Y184" i="1" s="1"/>
  <c r="Z184" i="1" a="1"/>
  <c r="Z184" i="1" s="1"/>
  <c r="C185" i="1" a="1"/>
  <c r="C185" i="1" s="1"/>
  <c r="D185" i="1" a="1"/>
  <c r="D185" i="1" s="1"/>
  <c r="E185" i="1" a="1"/>
  <c r="E185" i="1" s="1"/>
  <c r="F185" i="1" a="1"/>
  <c r="F185" i="1" s="1"/>
  <c r="G185" i="1" a="1"/>
  <c r="G185" i="1" s="1"/>
  <c r="H185" i="1" a="1"/>
  <c r="H185" i="1" s="1"/>
  <c r="I185" i="1" a="1"/>
  <c r="I185" i="1" s="1"/>
  <c r="J185" i="1" a="1"/>
  <c r="J185" i="1" s="1"/>
  <c r="K185" i="1" a="1"/>
  <c r="K185" i="1" s="1"/>
  <c r="L185" i="1" a="1"/>
  <c r="L185" i="1" s="1"/>
  <c r="M185" i="1" a="1"/>
  <c r="M185" i="1" s="1"/>
  <c r="N185" i="1" a="1"/>
  <c r="N185" i="1" s="1"/>
  <c r="O185" i="1" a="1"/>
  <c r="O185" i="1" s="1"/>
  <c r="P185" i="1" a="1"/>
  <c r="P185" i="1" s="1"/>
  <c r="Q185" i="1" a="1"/>
  <c r="Q185" i="1" s="1"/>
  <c r="R185" i="1" a="1"/>
  <c r="R185" i="1" s="1"/>
  <c r="S185" i="1" a="1"/>
  <c r="S185" i="1" s="1"/>
  <c r="T185" i="1" a="1"/>
  <c r="T185" i="1" s="1"/>
  <c r="U185" i="1" a="1"/>
  <c r="U185" i="1" s="1"/>
  <c r="V185" i="1" a="1"/>
  <c r="V185" i="1" s="1"/>
  <c r="W185" i="1" a="1"/>
  <c r="W185" i="1" s="1"/>
  <c r="X185" i="1" a="1"/>
  <c r="X185" i="1" s="1"/>
  <c r="Y185" i="1" a="1"/>
  <c r="Y185" i="1" s="1"/>
  <c r="Z185" i="1" a="1"/>
  <c r="Z185" i="1" s="1"/>
  <c r="C186" i="1" a="1"/>
  <c r="C186" i="1" s="1"/>
  <c r="D186" i="1" a="1"/>
  <c r="D186" i="1" s="1"/>
  <c r="E186" i="1" a="1"/>
  <c r="E186" i="1" s="1"/>
  <c r="F186" i="1" a="1"/>
  <c r="F186" i="1" s="1"/>
  <c r="G186" i="1" a="1"/>
  <c r="G186" i="1" s="1"/>
  <c r="H186" i="1" a="1"/>
  <c r="H186" i="1" s="1"/>
  <c r="I186" i="1" a="1"/>
  <c r="I186" i="1" s="1"/>
  <c r="J186" i="1" a="1"/>
  <c r="J186" i="1" s="1"/>
  <c r="K186" i="1" a="1"/>
  <c r="K186" i="1" s="1"/>
  <c r="L186" i="1" a="1"/>
  <c r="L186" i="1" s="1"/>
  <c r="M186" i="1" a="1"/>
  <c r="M186" i="1" s="1"/>
  <c r="N186" i="1" a="1"/>
  <c r="N186" i="1" s="1"/>
  <c r="O186" i="1" a="1"/>
  <c r="O186" i="1" s="1"/>
  <c r="P186" i="1" a="1"/>
  <c r="P186" i="1" s="1"/>
  <c r="Q186" i="1" a="1"/>
  <c r="Q186" i="1" s="1"/>
  <c r="R186" i="1" a="1"/>
  <c r="R186" i="1" s="1"/>
  <c r="S186" i="1" a="1"/>
  <c r="S186" i="1" s="1"/>
  <c r="T186" i="1" a="1"/>
  <c r="T186" i="1" s="1"/>
  <c r="U186" i="1" a="1"/>
  <c r="U186" i="1" s="1"/>
  <c r="V186" i="1" a="1"/>
  <c r="V186" i="1" s="1"/>
  <c r="W186" i="1" a="1"/>
  <c r="W186" i="1" s="1"/>
  <c r="X186" i="1" a="1"/>
  <c r="X186" i="1" s="1"/>
  <c r="Y186" i="1" a="1"/>
  <c r="Y186" i="1" s="1"/>
  <c r="Z186" i="1" a="1"/>
  <c r="Z186" i="1" s="1"/>
  <c r="C187" i="1" a="1"/>
  <c r="C187" i="1" s="1"/>
  <c r="D187" i="1" a="1"/>
  <c r="D187" i="1" s="1"/>
  <c r="E187" i="1" a="1"/>
  <c r="E187" i="1" s="1"/>
  <c r="F187" i="1" a="1"/>
  <c r="F187" i="1" s="1"/>
  <c r="G187" i="1" a="1"/>
  <c r="G187" i="1" s="1"/>
  <c r="H187" i="1" a="1"/>
  <c r="H187" i="1" s="1"/>
  <c r="I187" i="1" a="1"/>
  <c r="I187" i="1" s="1"/>
  <c r="J187" i="1" a="1"/>
  <c r="J187" i="1" s="1"/>
  <c r="K187" i="1" a="1"/>
  <c r="K187" i="1" s="1"/>
  <c r="L187" i="1" a="1"/>
  <c r="L187" i="1" s="1"/>
  <c r="M187" i="1" a="1"/>
  <c r="M187" i="1" s="1"/>
  <c r="N187" i="1" a="1"/>
  <c r="N187" i="1" s="1"/>
  <c r="O187" i="1" a="1"/>
  <c r="O187" i="1" s="1"/>
  <c r="P187" i="1" a="1"/>
  <c r="P187" i="1" s="1"/>
  <c r="Q187" i="1" a="1"/>
  <c r="Q187" i="1" s="1"/>
  <c r="R187" i="1" a="1"/>
  <c r="R187" i="1" s="1"/>
  <c r="S187" i="1" a="1"/>
  <c r="S187" i="1" s="1"/>
  <c r="T187" i="1" a="1"/>
  <c r="T187" i="1" s="1"/>
  <c r="U187" i="1" a="1"/>
  <c r="U187" i="1" s="1"/>
  <c r="V187" i="1" a="1"/>
  <c r="V187" i="1" s="1"/>
  <c r="W187" i="1" a="1"/>
  <c r="W187" i="1" s="1"/>
  <c r="X187" i="1" a="1"/>
  <c r="X187" i="1" s="1"/>
  <c r="Y187" i="1" a="1"/>
  <c r="Y187" i="1" s="1"/>
  <c r="Z187" i="1" a="1"/>
  <c r="Z187" i="1" s="1"/>
  <c r="C188" i="1" a="1"/>
  <c r="C188" i="1" s="1"/>
  <c r="D188" i="1" a="1"/>
  <c r="D188" i="1" s="1"/>
  <c r="E188" i="1" a="1"/>
  <c r="E188" i="1" s="1"/>
  <c r="F188" i="1" a="1"/>
  <c r="F188" i="1" s="1"/>
  <c r="G188" i="1" a="1"/>
  <c r="G188" i="1" s="1"/>
  <c r="H188" i="1" a="1"/>
  <c r="H188" i="1" s="1"/>
  <c r="I188" i="1" a="1"/>
  <c r="I188" i="1" s="1"/>
  <c r="J188" i="1" a="1"/>
  <c r="J188" i="1" s="1"/>
  <c r="K188" i="1" a="1"/>
  <c r="K188" i="1" s="1"/>
  <c r="L188" i="1" a="1"/>
  <c r="L188" i="1" s="1"/>
  <c r="M188" i="1" a="1"/>
  <c r="M188" i="1" s="1"/>
  <c r="N188" i="1" a="1"/>
  <c r="N188" i="1" s="1"/>
  <c r="O188" i="1" a="1"/>
  <c r="O188" i="1" s="1"/>
  <c r="P188" i="1" a="1"/>
  <c r="P188" i="1" s="1"/>
  <c r="Q188" i="1" a="1"/>
  <c r="Q188" i="1" s="1"/>
  <c r="R188" i="1" a="1"/>
  <c r="R188" i="1" s="1"/>
  <c r="S188" i="1" a="1"/>
  <c r="S188" i="1" s="1"/>
  <c r="T188" i="1" a="1"/>
  <c r="T188" i="1" s="1"/>
  <c r="U188" i="1" a="1"/>
  <c r="U188" i="1" s="1"/>
  <c r="V188" i="1" a="1"/>
  <c r="V188" i="1" s="1"/>
  <c r="W188" i="1" a="1"/>
  <c r="W188" i="1" s="1"/>
  <c r="X188" i="1" a="1"/>
  <c r="X188" i="1" s="1"/>
  <c r="Y188" i="1" a="1"/>
  <c r="Y188" i="1" s="1"/>
  <c r="Z188" i="1" a="1"/>
  <c r="Z188" i="1" s="1"/>
  <c r="C189" i="1" a="1"/>
  <c r="C189" i="1" s="1"/>
  <c r="D189" i="1" a="1"/>
  <c r="D189" i="1" s="1"/>
  <c r="E189" i="1" a="1"/>
  <c r="E189" i="1" s="1"/>
  <c r="F189" i="1" a="1"/>
  <c r="F189" i="1" s="1"/>
  <c r="G189" i="1" a="1"/>
  <c r="G189" i="1" s="1"/>
  <c r="H189" i="1" a="1"/>
  <c r="H189" i="1" s="1"/>
  <c r="I189" i="1" a="1"/>
  <c r="I189" i="1" s="1"/>
  <c r="J189" i="1" a="1"/>
  <c r="J189" i="1" s="1"/>
  <c r="K189" i="1" a="1"/>
  <c r="K189" i="1" s="1"/>
  <c r="L189" i="1" a="1"/>
  <c r="L189" i="1" s="1"/>
  <c r="M189" i="1" a="1"/>
  <c r="M189" i="1" s="1"/>
  <c r="N189" i="1" a="1"/>
  <c r="N189" i="1" s="1"/>
  <c r="O189" i="1" a="1"/>
  <c r="O189" i="1" s="1"/>
  <c r="P189" i="1" a="1"/>
  <c r="P189" i="1" s="1"/>
  <c r="Q189" i="1" a="1"/>
  <c r="Q189" i="1" s="1"/>
  <c r="R189" i="1" a="1"/>
  <c r="R189" i="1" s="1"/>
  <c r="S189" i="1" a="1"/>
  <c r="S189" i="1" s="1"/>
  <c r="T189" i="1" a="1"/>
  <c r="T189" i="1" s="1"/>
  <c r="U189" i="1" a="1"/>
  <c r="U189" i="1" s="1"/>
  <c r="V189" i="1" a="1"/>
  <c r="V189" i="1" s="1"/>
  <c r="W189" i="1" a="1"/>
  <c r="W189" i="1" s="1"/>
  <c r="X189" i="1" a="1"/>
  <c r="X189" i="1" s="1"/>
  <c r="Y189" i="1" a="1"/>
  <c r="Y189" i="1" s="1"/>
  <c r="Z189" i="1" a="1"/>
  <c r="Z189" i="1" s="1"/>
  <c r="C190" i="1" a="1"/>
  <c r="C190" i="1" s="1"/>
  <c r="D190" i="1" a="1"/>
  <c r="D190" i="1" s="1"/>
  <c r="E190" i="1" a="1"/>
  <c r="E190" i="1" s="1"/>
  <c r="F190" i="1" a="1"/>
  <c r="F190" i="1" s="1"/>
  <c r="G190" i="1" a="1"/>
  <c r="G190" i="1" s="1"/>
  <c r="H190" i="1" a="1"/>
  <c r="H190" i="1" s="1"/>
  <c r="I190" i="1" a="1"/>
  <c r="I190" i="1" s="1"/>
  <c r="J190" i="1" a="1"/>
  <c r="J190" i="1" s="1"/>
  <c r="K190" i="1" a="1"/>
  <c r="K190" i="1" s="1"/>
  <c r="L190" i="1" a="1"/>
  <c r="L190" i="1" s="1"/>
  <c r="M190" i="1" a="1"/>
  <c r="M190" i="1" s="1"/>
  <c r="N190" i="1" a="1"/>
  <c r="N190" i="1" s="1"/>
  <c r="O190" i="1" a="1"/>
  <c r="O190" i="1" s="1"/>
  <c r="P190" i="1" a="1"/>
  <c r="P190" i="1" s="1"/>
  <c r="Q190" i="1" a="1"/>
  <c r="Q190" i="1" s="1"/>
  <c r="R190" i="1" a="1"/>
  <c r="R190" i="1" s="1"/>
  <c r="S190" i="1" a="1"/>
  <c r="S190" i="1" s="1"/>
  <c r="T190" i="1" a="1"/>
  <c r="T190" i="1" s="1"/>
  <c r="U190" i="1" a="1"/>
  <c r="U190" i="1" s="1"/>
  <c r="V190" i="1" a="1"/>
  <c r="V190" i="1" s="1"/>
  <c r="W190" i="1" a="1"/>
  <c r="W190" i="1" s="1"/>
  <c r="X190" i="1" a="1"/>
  <c r="X190" i="1" s="1"/>
  <c r="Y190" i="1" a="1"/>
  <c r="Y190" i="1" s="1"/>
  <c r="Z190" i="1" a="1"/>
  <c r="Z190" i="1" s="1"/>
  <c r="C191" i="1" a="1"/>
  <c r="C191" i="1" s="1"/>
  <c r="D191" i="1" a="1"/>
  <c r="D191" i="1" s="1"/>
  <c r="E191" i="1" a="1"/>
  <c r="E191" i="1" s="1"/>
  <c r="F191" i="1" a="1"/>
  <c r="F191" i="1" s="1"/>
  <c r="G191" i="1" a="1"/>
  <c r="G191" i="1" s="1"/>
  <c r="H191" i="1" a="1"/>
  <c r="H191" i="1" s="1"/>
  <c r="I191" i="1" a="1"/>
  <c r="I191" i="1" s="1"/>
  <c r="J191" i="1" a="1"/>
  <c r="J191" i="1" s="1"/>
  <c r="K191" i="1" a="1"/>
  <c r="K191" i="1" s="1"/>
  <c r="L191" i="1" a="1"/>
  <c r="L191" i="1" s="1"/>
  <c r="M191" i="1" a="1"/>
  <c r="M191" i="1" s="1"/>
  <c r="N191" i="1" a="1"/>
  <c r="N191" i="1" s="1"/>
  <c r="O191" i="1" a="1"/>
  <c r="O191" i="1" s="1"/>
  <c r="P191" i="1" a="1"/>
  <c r="P191" i="1" s="1"/>
  <c r="Q191" i="1" a="1"/>
  <c r="Q191" i="1" s="1"/>
  <c r="R191" i="1" a="1"/>
  <c r="R191" i="1" s="1"/>
  <c r="S191" i="1" a="1"/>
  <c r="S191" i="1" s="1"/>
  <c r="T191" i="1" a="1"/>
  <c r="T191" i="1" s="1"/>
  <c r="U191" i="1" a="1"/>
  <c r="U191" i="1" s="1"/>
  <c r="V191" i="1" a="1"/>
  <c r="V191" i="1" s="1"/>
  <c r="W191" i="1" a="1"/>
  <c r="W191" i="1" s="1"/>
  <c r="X191" i="1" a="1"/>
  <c r="X191" i="1" s="1"/>
  <c r="Y191" i="1" a="1"/>
  <c r="Y191" i="1" s="1"/>
  <c r="Z191" i="1" a="1"/>
  <c r="Z191" i="1" s="1"/>
  <c r="C192" i="1" a="1"/>
  <c r="C192" i="1" s="1"/>
  <c r="D192" i="1" a="1"/>
  <c r="D192" i="1" s="1"/>
  <c r="E192" i="1" a="1"/>
  <c r="E192" i="1" s="1"/>
  <c r="F192" i="1" a="1"/>
  <c r="F192" i="1" s="1"/>
  <c r="G192" i="1" a="1"/>
  <c r="G192" i="1" s="1"/>
  <c r="H192" i="1" a="1"/>
  <c r="H192" i="1" s="1"/>
  <c r="I192" i="1" a="1"/>
  <c r="I192" i="1" s="1"/>
  <c r="J192" i="1" a="1"/>
  <c r="J192" i="1" s="1"/>
  <c r="K192" i="1" a="1"/>
  <c r="K192" i="1" s="1"/>
  <c r="L192" i="1" a="1"/>
  <c r="L192" i="1" s="1"/>
  <c r="M192" i="1" a="1"/>
  <c r="M192" i="1" s="1"/>
  <c r="N192" i="1" a="1"/>
  <c r="N192" i="1" s="1"/>
  <c r="O192" i="1" a="1"/>
  <c r="O192" i="1" s="1"/>
  <c r="P192" i="1" a="1"/>
  <c r="P192" i="1" s="1"/>
  <c r="Q192" i="1" a="1"/>
  <c r="Q192" i="1" s="1"/>
  <c r="R192" i="1" a="1"/>
  <c r="R192" i="1" s="1"/>
  <c r="S192" i="1" a="1"/>
  <c r="S192" i="1" s="1"/>
  <c r="T192" i="1" a="1"/>
  <c r="T192" i="1" s="1"/>
  <c r="U192" i="1" a="1"/>
  <c r="U192" i="1" s="1"/>
  <c r="V192" i="1" a="1"/>
  <c r="V192" i="1" s="1"/>
  <c r="W192" i="1" a="1"/>
  <c r="W192" i="1" s="1"/>
  <c r="X192" i="1" a="1"/>
  <c r="X192" i="1" s="1"/>
  <c r="Y192" i="1" a="1"/>
  <c r="Y192" i="1" s="1"/>
  <c r="Z192" i="1" a="1"/>
  <c r="Z192" i="1" s="1"/>
  <c r="C193" i="1" a="1"/>
  <c r="C193" i="1" s="1"/>
  <c r="D193" i="1" a="1"/>
  <c r="D193" i="1" s="1"/>
  <c r="E193" i="1" a="1"/>
  <c r="E193" i="1" s="1"/>
  <c r="F193" i="1" a="1"/>
  <c r="F193" i="1" s="1"/>
  <c r="G193" i="1" a="1"/>
  <c r="G193" i="1" s="1"/>
  <c r="H193" i="1" a="1"/>
  <c r="H193" i="1" s="1"/>
  <c r="I193" i="1" a="1"/>
  <c r="I193" i="1" s="1"/>
  <c r="J193" i="1" a="1"/>
  <c r="J193" i="1" s="1"/>
  <c r="K193" i="1" a="1"/>
  <c r="K193" i="1" s="1"/>
  <c r="L193" i="1" a="1"/>
  <c r="L193" i="1" s="1"/>
  <c r="M193" i="1" a="1"/>
  <c r="M193" i="1" s="1"/>
  <c r="N193" i="1" a="1"/>
  <c r="N193" i="1" s="1"/>
  <c r="O193" i="1" a="1"/>
  <c r="O193" i="1" s="1"/>
  <c r="P193" i="1" a="1"/>
  <c r="P193" i="1" s="1"/>
  <c r="Q193" i="1" a="1"/>
  <c r="Q193" i="1" s="1"/>
  <c r="R193" i="1" a="1"/>
  <c r="R193" i="1" s="1"/>
  <c r="S193" i="1" a="1"/>
  <c r="S193" i="1" s="1"/>
  <c r="T193" i="1" a="1"/>
  <c r="T193" i="1" s="1"/>
  <c r="U193" i="1" a="1"/>
  <c r="U193" i="1" s="1"/>
  <c r="V193" i="1" a="1"/>
  <c r="V193" i="1" s="1"/>
  <c r="W193" i="1" a="1"/>
  <c r="W193" i="1" s="1"/>
  <c r="X193" i="1" a="1"/>
  <c r="X193" i="1" s="1"/>
  <c r="Y193" i="1" a="1"/>
  <c r="Y193" i="1" s="1"/>
  <c r="Z193" i="1" a="1"/>
  <c r="Z193" i="1" s="1"/>
  <c r="C194" i="1" a="1"/>
  <c r="C194" i="1" s="1"/>
  <c r="D194" i="1" a="1"/>
  <c r="D194" i="1" s="1"/>
  <c r="E194" i="1" a="1"/>
  <c r="E194" i="1" s="1"/>
  <c r="F194" i="1" a="1"/>
  <c r="F194" i="1" s="1"/>
  <c r="G194" i="1" a="1"/>
  <c r="G194" i="1" s="1"/>
  <c r="H194" i="1" a="1"/>
  <c r="H194" i="1" s="1"/>
  <c r="I194" i="1" a="1"/>
  <c r="I194" i="1" s="1"/>
  <c r="J194" i="1" a="1"/>
  <c r="J194" i="1" s="1"/>
  <c r="K194" i="1" a="1"/>
  <c r="K194" i="1" s="1"/>
  <c r="L194" i="1" a="1"/>
  <c r="L194" i="1" s="1"/>
  <c r="M194" i="1" a="1"/>
  <c r="M194" i="1" s="1"/>
  <c r="N194" i="1" a="1"/>
  <c r="N194" i="1" s="1"/>
  <c r="O194" i="1" a="1"/>
  <c r="O194" i="1" s="1"/>
  <c r="P194" i="1" a="1"/>
  <c r="P194" i="1" s="1"/>
  <c r="Q194" i="1" a="1"/>
  <c r="Q194" i="1" s="1"/>
  <c r="R194" i="1" a="1"/>
  <c r="R194" i="1" s="1"/>
  <c r="S194" i="1" a="1"/>
  <c r="S194" i="1" s="1"/>
  <c r="T194" i="1" a="1"/>
  <c r="T194" i="1" s="1"/>
  <c r="U194" i="1" a="1"/>
  <c r="U194" i="1" s="1"/>
  <c r="V194" i="1" a="1"/>
  <c r="V194" i="1" s="1"/>
  <c r="W194" i="1" a="1"/>
  <c r="W194" i="1" s="1"/>
  <c r="X194" i="1" a="1"/>
  <c r="X194" i="1" s="1"/>
  <c r="Y194" i="1" a="1"/>
  <c r="Y194" i="1" s="1"/>
  <c r="Z194" i="1" a="1"/>
  <c r="Z194" i="1" s="1"/>
  <c r="C195" i="1" a="1"/>
  <c r="C195" i="1" s="1"/>
  <c r="D195" i="1" a="1"/>
  <c r="D195" i="1" s="1"/>
  <c r="E195" i="1" a="1"/>
  <c r="E195" i="1" s="1"/>
  <c r="F195" i="1" a="1"/>
  <c r="F195" i="1" s="1"/>
  <c r="G195" i="1" a="1"/>
  <c r="G195" i="1" s="1"/>
  <c r="H195" i="1" a="1"/>
  <c r="H195" i="1" s="1"/>
  <c r="I195" i="1" a="1"/>
  <c r="I195" i="1" s="1"/>
  <c r="J195" i="1" a="1"/>
  <c r="J195" i="1" s="1"/>
  <c r="K195" i="1" a="1"/>
  <c r="K195" i="1" s="1"/>
  <c r="L195" i="1" a="1"/>
  <c r="L195" i="1" s="1"/>
  <c r="M195" i="1" a="1"/>
  <c r="M195" i="1" s="1"/>
  <c r="N195" i="1" a="1"/>
  <c r="N195" i="1" s="1"/>
  <c r="O195" i="1" a="1"/>
  <c r="O195" i="1" s="1"/>
  <c r="P195" i="1" a="1"/>
  <c r="P195" i="1" s="1"/>
  <c r="Q195" i="1" a="1"/>
  <c r="Q195" i="1" s="1"/>
  <c r="R195" i="1" a="1"/>
  <c r="R195" i="1" s="1"/>
  <c r="S195" i="1" a="1"/>
  <c r="S195" i="1" s="1"/>
  <c r="T195" i="1" a="1"/>
  <c r="T195" i="1" s="1"/>
  <c r="U195" i="1" a="1"/>
  <c r="U195" i="1" s="1"/>
  <c r="V195" i="1" a="1"/>
  <c r="V195" i="1" s="1"/>
  <c r="W195" i="1" a="1"/>
  <c r="W195" i="1" s="1"/>
  <c r="X195" i="1" a="1"/>
  <c r="X195" i="1" s="1"/>
  <c r="Y195" i="1" a="1"/>
  <c r="Y195" i="1" s="1"/>
  <c r="Z195" i="1" a="1"/>
  <c r="Z195" i="1" s="1"/>
  <c r="C196" i="1" a="1"/>
  <c r="C196" i="1" s="1"/>
  <c r="D196" i="1" a="1"/>
  <c r="D196" i="1" s="1"/>
  <c r="E196" i="1" a="1"/>
  <c r="E196" i="1" s="1"/>
  <c r="F196" i="1" a="1"/>
  <c r="F196" i="1" s="1"/>
  <c r="G196" i="1" a="1"/>
  <c r="G196" i="1" s="1"/>
  <c r="H196" i="1" a="1"/>
  <c r="H196" i="1" s="1"/>
  <c r="I196" i="1" a="1"/>
  <c r="I196" i="1" s="1"/>
  <c r="J196" i="1" a="1"/>
  <c r="J196" i="1" s="1"/>
  <c r="K196" i="1" a="1"/>
  <c r="K196" i="1" s="1"/>
  <c r="L196" i="1" a="1"/>
  <c r="L196" i="1" s="1"/>
  <c r="M196" i="1" a="1"/>
  <c r="M196" i="1" s="1"/>
  <c r="N196" i="1" a="1"/>
  <c r="N196" i="1" s="1"/>
  <c r="O196" i="1" a="1"/>
  <c r="O196" i="1" s="1"/>
  <c r="P196" i="1" a="1"/>
  <c r="P196" i="1" s="1"/>
  <c r="Q196" i="1" a="1"/>
  <c r="Q196" i="1" s="1"/>
  <c r="R196" i="1" a="1"/>
  <c r="R196" i="1" s="1"/>
  <c r="S196" i="1" a="1"/>
  <c r="S196" i="1" s="1"/>
  <c r="T196" i="1" a="1"/>
  <c r="T196" i="1" s="1"/>
  <c r="U196" i="1" a="1"/>
  <c r="U196" i="1" s="1"/>
  <c r="V196" i="1" a="1"/>
  <c r="V196" i="1" s="1"/>
  <c r="W196" i="1" a="1"/>
  <c r="W196" i="1" s="1"/>
  <c r="X196" i="1" a="1"/>
  <c r="X196" i="1" s="1"/>
  <c r="Y196" i="1" a="1"/>
  <c r="Y196" i="1" s="1"/>
  <c r="Z196" i="1" a="1"/>
  <c r="Z196" i="1" s="1"/>
  <c r="C197" i="1" a="1"/>
  <c r="C197" i="1" s="1"/>
  <c r="D197" i="1" a="1"/>
  <c r="D197" i="1" s="1"/>
  <c r="E197" i="1" a="1"/>
  <c r="E197" i="1" s="1"/>
  <c r="F197" i="1" a="1"/>
  <c r="F197" i="1" s="1"/>
  <c r="G197" i="1" a="1"/>
  <c r="G197" i="1" s="1"/>
  <c r="H197" i="1" a="1"/>
  <c r="H197" i="1" s="1"/>
  <c r="I197" i="1" a="1"/>
  <c r="I197" i="1" s="1"/>
  <c r="J197" i="1" a="1"/>
  <c r="J197" i="1" s="1"/>
  <c r="K197" i="1" a="1"/>
  <c r="K197" i="1" s="1"/>
  <c r="L197" i="1" a="1"/>
  <c r="L197" i="1" s="1"/>
  <c r="M197" i="1" a="1"/>
  <c r="M197" i="1" s="1"/>
  <c r="N197" i="1" a="1"/>
  <c r="N197" i="1" s="1"/>
  <c r="O197" i="1" a="1"/>
  <c r="O197" i="1" s="1"/>
  <c r="P197" i="1" a="1"/>
  <c r="P197" i="1" s="1"/>
  <c r="Q197" i="1" a="1"/>
  <c r="Q197" i="1" s="1"/>
  <c r="R197" i="1" a="1"/>
  <c r="R197" i="1" s="1"/>
  <c r="S197" i="1" a="1"/>
  <c r="S197" i="1" s="1"/>
  <c r="T197" i="1" a="1"/>
  <c r="T197" i="1" s="1"/>
  <c r="U197" i="1" a="1"/>
  <c r="U197" i="1" s="1"/>
  <c r="V197" i="1" a="1"/>
  <c r="V197" i="1" s="1"/>
  <c r="W197" i="1" a="1"/>
  <c r="W197" i="1" s="1"/>
  <c r="X197" i="1" a="1"/>
  <c r="X197" i="1" s="1"/>
  <c r="Y197" i="1" a="1"/>
  <c r="Y197" i="1" s="1"/>
  <c r="Z197" i="1" a="1"/>
  <c r="Z197" i="1" s="1"/>
  <c r="C198" i="1" a="1"/>
  <c r="C198" i="1" s="1"/>
  <c r="D198" i="1" a="1"/>
  <c r="D198" i="1" s="1"/>
  <c r="E198" i="1" a="1"/>
  <c r="E198" i="1" s="1"/>
  <c r="F198" i="1" a="1"/>
  <c r="F198" i="1" s="1"/>
  <c r="G198" i="1" a="1"/>
  <c r="G198" i="1" s="1"/>
  <c r="H198" i="1" a="1"/>
  <c r="H198" i="1" s="1"/>
  <c r="I198" i="1" a="1"/>
  <c r="I198" i="1" s="1"/>
  <c r="J198" i="1" a="1"/>
  <c r="J198" i="1" s="1"/>
  <c r="K198" i="1" a="1"/>
  <c r="K198" i="1" s="1"/>
  <c r="L198" i="1" a="1"/>
  <c r="L198" i="1" s="1"/>
  <c r="M198" i="1" a="1"/>
  <c r="M198" i="1" s="1"/>
  <c r="N198" i="1" a="1"/>
  <c r="N198" i="1" s="1"/>
  <c r="O198" i="1" a="1"/>
  <c r="O198" i="1" s="1"/>
  <c r="P198" i="1" a="1"/>
  <c r="P198" i="1" s="1"/>
  <c r="Q198" i="1" a="1"/>
  <c r="Q198" i="1" s="1"/>
  <c r="R198" i="1" a="1"/>
  <c r="R198" i="1" s="1"/>
  <c r="S198" i="1" a="1"/>
  <c r="S198" i="1" s="1"/>
  <c r="T198" i="1" a="1"/>
  <c r="T198" i="1" s="1"/>
  <c r="U198" i="1" a="1"/>
  <c r="U198" i="1" s="1"/>
  <c r="V198" i="1" a="1"/>
  <c r="V198" i="1" s="1"/>
  <c r="W198" i="1" a="1"/>
  <c r="W198" i="1" s="1"/>
  <c r="X198" i="1" a="1"/>
  <c r="X198" i="1" s="1"/>
  <c r="Y198" i="1" a="1"/>
  <c r="Y198" i="1" s="1"/>
  <c r="Z198" i="1" a="1"/>
  <c r="Z198" i="1" s="1"/>
  <c r="C123" i="1" a="1"/>
  <c r="C123" i="1" s="1"/>
  <c r="D123" i="1" a="1"/>
  <c r="D123" i="1" s="1"/>
  <c r="E123" i="1" a="1"/>
  <c r="E123" i="1" s="1"/>
  <c r="F123" i="1" a="1"/>
  <c r="F123" i="1" s="1"/>
  <c r="G123" i="1" a="1"/>
  <c r="G123" i="1" s="1"/>
  <c r="H123" i="1" a="1"/>
  <c r="H123" i="1" s="1"/>
  <c r="I123" i="1" a="1"/>
  <c r="I123" i="1" s="1"/>
  <c r="J123" i="1" a="1"/>
  <c r="J123" i="1" s="1"/>
  <c r="K123" i="1" a="1"/>
  <c r="K123" i="1" s="1"/>
  <c r="L123" i="1" a="1"/>
  <c r="L123" i="1" s="1"/>
  <c r="M123" i="1" a="1"/>
  <c r="M123" i="1" s="1"/>
  <c r="N123" i="1" a="1"/>
  <c r="N123" i="1" s="1"/>
  <c r="O123" i="1" a="1"/>
  <c r="O123" i="1" s="1"/>
  <c r="P123" i="1" a="1"/>
  <c r="P123" i="1" s="1"/>
  <c r="Q123" i="1" a="1"/>
  <c r="Q123" i="1" s="1"/>
  <c r="R123" i="1" a="1"/>
  <c r="R123" i="1" s="1"/>
  <c r="S123" i="1" a="1"/>
  <c r="S123" i="1" s="1"/>
  <c r="T123" i="1" a="1"/>
  <c r="T123" i="1" s="1"/>
  <c r="U123" i="1" a="1"/>
  <c r="U123" i="1" s="1"/>
  <c r="V123" i="1" a="1"/>
  <c r="V123" i="1" s="1"/>
  <c r="W123" i="1" a="1"/>
  <c r="W123" i="1" s="1"/>
  <c r="X123" i="1" a="1"/>
  <c r="X123" i="1" s="1"/>
  <c r="Y123" i="1" a="1"/>
  <c r="Y123" i="1" s="1"/>
  <c r="Z123" i="1" a="1"/>
  <c r="Z123" i="1" s="1"/>
  <c r="C124" i="1" a="1"/>
  <c r="C124" i="1" s="1"/>
  <c r="D124" i="1" a="1"/>
  <c r="D124" i="1" s="1"/>
  <c r="E124" i="1" a="1"/>
  <c r="E124" i="1" s="1"/>
  <c r="F124" i="1" a="1"/>
  <c r="F124" i="1" s="1"/>
  <c r="G124" i="1" a="1"/>
  <c r="G124" i="1" s="1"/>
  <c r="H124" i="1" a="1"/>
  <c r="H124" i="1" s="1"/>
  <c r="I124" i="1" a="1"/>
  <c r="I124" i="1" s="1"/>
  <c r="J124" i="1" a="1"/>
  <c r="J124" i="1" s="1"/>
  <c r="K124" i="1" a="1"/>
  <c r="K124" i="1" s="1"/>
  <c r="L124" i="1" a="1"/>
  <c r="L124" i="1" s="1"/>
  <c r="M124" i="1" a="1"/>
  <c r="M124" i="1" s="1"/>
  <c r="N124" i="1" a="1"/>
  <c r="N124" i="1" s="1"/>
  <c r="O124" i="1" a="1"/>
  <c r="O124" i="1" s="1"/>
  <c r="P124" i="1" a="1"/>
  <c r="P124" i="1" s="1"/>
  <c r="Q124" i="1" a="1"/>
  <c r="Q124" i="1" s="1"/>
  <c r="R124" i="1" a="1"/>
  <c r="R124" i="1" s="1"/>
  <c r="S124" i="1" a="1"/>
  <c r="S124" i="1" s="1"/>
  <c r="T124" i="1" a="1"/>
  <c r="T124" i="1" s="1"/>
  <c r="U124" i="1" a="1"/>
  <c r="U124" i="1" s="1"/>
  <c r="V124" i="1" a="1"/>
  <c r="V124" i="1" s="1"/>
  <c r="W124" i="1" a="1"/>
  <c r="W124" i="1" s="1"/>
  <c r="X124" i="1" a="1"/>
  <c r="X124" i="1" s="1"/>
  <c r="Y124" i="1" a="1"/>
  <c r="Y124" i="1" s="1"/>
  <c r="Z124" i="1" a="1"/>
  <c r="Z124" i="1" s="1"/>
  <c r="C125" i="1" a="1"/>
  <c r="C125" i="1" s="1"/>
  <c r="D125" i="1" a="1"/>
  <c r="D125" i="1" s="1"/>
  <c r="E125" i="1" a="1"/>
  <c r="E125" i="1" s="1"/>
  <c r="F125" i="1" a="1"/>
  <c r="F125" i="1" s="1"/>
  <c r="G125" i="1" a="1"/>
  <c r="G125" i="1" s="1"/>
  <c r="H125" i="1" a="1"/>
  <c r="H125" i="1" s="1"/>
  <c r="I125" i="1" a="1"/>
  <c r="I125" i="1" s="1"/>
  <c r="J125" i="1" a="1"/>
  <c r="J125" i="1" s="1"/>
  <c r="K125" i="1" a="1"/>
  <c r="K125" i="1" s="1"/>
  <c r="L125" i="1" a="1"/>
  <c r="L125" i="1" s="1"/>
  <c r="M125" i="1" a="1"/>
  <c r="M125" i="1" s="1"/>
  <c r="N125" i="1" a="1"/>
  <c r="N125" i="1" s="1"/>
  <c r="O125" i="1" a="1"/>
  <c r="O125" i="1" s="1"/>
  <c r="P125" i="1" a="1"/>
  <c r="P125" i="1" s="1"/>
  <c r="Q125" i="1" a="1"/>
  <c r="Q125" i="1" s="1"/>
  <c r="R125" i="1" a="1"/>
  <c r="R125" i="1" s="1"/>
  <c r="S125" i="1" a="1"/>
  <c r="S125" i="1" s="1"/>
  <c r="T125" i="1" a="1"/>
  <c r="T125" i="1" s="1"/>
  <c r="U125" i="1" a="1"/>
  <c r="U125" i="1" s="1"/>
  <c r="V125" i="1" a="1"/>
  <c r="V125" i="1" s="1"/>
  <c r="W125" i="1" a="1"/>
  <c r="W125" i="1" s="1"/>
  <c r="X125" i="1" a="1"/>
  <c r="X125" i="1" s="1"/>
  <c r="Y125" i="1" a="1"/>
  <c r="Y125" i="1" s="1"/>
  <c r="Z125" i="1" a="1"/>
  <c r="Z125" i="1" s="1"/>
  <c r="C126" i="1" a="1"/>
  <c r="C126" i="1" s="1"/>
  <c r="D126" i="1" a="1"/>
  <c r="D126" i="1" s="1"/>
  <c r="E126" i="1" a="1"/>
  <c r="E126" i="1" s="1"/>
  <c r="F126" i="1" a="1"/>
  <c r="F126" i="1" s="1"/>
  <c r="G126" i="1" a="1"/>
  <c r="G126" i="1" s="1"/>
  <c r="H126" i="1" a="1"/>
  <c r="H126" i="1" s="1"/>
  <c r="I126" i="1" a="1"/>
  <c r="I126" i="1" s="1"/>
  <c r="J126" i="1" a="1"/>
  <c r="J126" i="1" s="1"/>
  <c r="K126" i="1" a="1"/>
  <c r="K126" i="1" s="1"/>
  <c r="L126" i="1" a="1"/>
  <c r="L126" i="1" s="1"/>
  <c r="M126" i="1" a="1"/>
  <c r="M126" i="1" s="1"/>
  <c r="N126" i="1" a="1"/>
  <c r="N126" i="1" s="1"/>
  <c r="O126" i="1" a="1"/>
  <c r="O126" i="1" s="1"/>
  <c r="P126" i="1" a="1"/>
  <c r="P126" i="1" s="1"/>
  <c r="Q126" i="1" a="1"/>
  <c r="Q126" i="1" s="1"/>
  <c r="R126" i="1" a="1"/>
  <c r="R126" i="1" s="1"/>
  <c r="S126" i="1" a="1"/>
  <c r="S126" i="1" s="1"/>
  <c r="T126" i="1" a="1"/>
  <c r="T126" i="1" s="1"/>
  <c r="U126" i="1" a="1"/>
  <c r="U126" i="1" s="1"/>
  <c r="V126" i="1" a="1"/>
  <c r="V126" i="1" s="1"/>
  <c r="W126" i="1" a="1"/>
  <c r="W126" i="1" s="1"/>
  <c r="X126" i="1" a="1"/>
  <c r="X126" i="1" s="1"/>
  <c r="Y126" i="1" a="1"/>
  <c r="Y126" i="1" s="1"/>
  <c r="Z126" i="1" a="1"/>
  <c r="Z126" i="1" s="1"/>
  <c r="C127" i="1" a="1"/>
  <c r="C127" i="1" s="1"/>
  <c r="D127" i="1" a="1"/>
  <c r="D127" i="1" s="1"/>
  <c r="E127" i="1" a="1"/>
  <c r="E127" i="1" s="1"/>
  <c r="F127" i="1" a="1"/>
  <c r="F127" i="1" s="1"/>
  <c r="G127" i="1" a="1"/>
  <c r="G127" i="1" s="1"/>
  <c r="H127" i="1" a="1"/>
  <c r="H127" i="1" s="1"/>
  <c r="I127" i="1" a="1"/>
  <c r="I127" i="1" s="1"/>
  <c r="J127" i="1" a="1"/>
  <c r="J127" i="1" s="1"/>
  <c r="K127" i="1" a="1"/>
  <c r="K127" i="1" s="1"/>
  <c r="L127" i="1" a="1"/>
  <c r="L127" i="1" s="1"/>
  <c r="M127" i="1" a="1"/>
  <c r="M127" i="1" s="1"/>
  <c r="N127" i="1" a="1"/>
  <c r="N127" i="1" s="1"/>
  <c r="O127" i="1" a="1"/>
  <c r="O127" i="1" s="1"/>
  <c r="P127" i="1" a="1"/>
  <c r="P127" i="1" s="1"/>
  <c r="Q127" i="1" a="1"/>
  <c r="Q127" i="1" s="1"/>
  <c r="R127" i="1" a="1"/>
  <c r="R127" i="1" s="1"/>
  <c r="S127" i="1" a="1"/>
  <c r="S127" i="1" s="1"/>
  <c r="T127" i="1" a="1"/>
  <c r="T127" i="1" s="1"/>
  <c r="U127" i="1" a="1"/>
  <c r="U127" i="1" s="1"/>
  <c r="V127" i="1" a="1"/>
  <c r="V127" i="1" s="1"/>
  <c r="W127" i="1" a="1"/>
  <c r="W127" i="1" s="1"/>
  <c r="X127" i="1" a="1"/>
  <c r="X127" i="1" s="1"/>
  <c r="Y127" i="1" a="1"/>
  <c r="Y127" i="1" s="1"/>
  <c r="Z127" i="1" a="1"/>
  <c r="Z127" i="1" s="1"/>
  <c r="C128" i="1" a="1"/>
  <c r="C128" i="1" s="1"/>
  <c r="D128" i="1" a="1"/>
  <c r="D128" i="1" s="1"/>
  <c r="E128" i="1" a="1"/>
  <c r="E128" i="1" s="1"/>
  <c r="F128" i="1" a="1"/>
  <c r="F128" i="1" s="1"/>
  <c r="G128" i="1" a="1"/>
  <c r="G128" i="1" s="1"/>
  <c r="H128" i="1" a="1"/>
  <c r="H128" i="1" s="1"/>
  <c r="I128" i="1" a="1"/>
  <c r="I128" i="1" s="1"/>
  <c r="J128" i="1" a="1"/>
  <c r="J128" i="1" s="1"/>
  <c r="K128" i="1" a="1"/>
  <c r="K128" i="1" s="1"/>
  <c r="L128" i="1" a="1"/>
  <c r="L128" i="1" s="1"/>
  <c r="M128" i="1" a="1"/>
  <c r="M128" i="1" s="1"/>
  <c r="N128" i="1" a="1"/>
  <c r="N128" i="1" s="1"/>
  <c r="O128" i="1" a="1"/>
  <c r="O128" i="1" s="1"/>
  <c r="P128" i="1" a="1"/>
  <c r="P128" i="1" s="1"/>
  <c r="Q128" i="1" a="1"/>
  <c r="Q128" i="1" s="1"/>
  <c r="R128" i="1" a="1"/>
  <c r="R128" i="1" s="1"/>
  <c r="S128" i="1" a="1"/>
  <c r="S128" i="1" s="1"/>
  <c r="T128" i="1" a="1"/>
  <c r="T128" i="1" s="1"/>
  <c r="U128" i="1" a="1"/>
  <c r="U128" i="1" s="1"/>
  <c r="V128" i="1" a="1"/>
  <c r="V128" i="1" s="1"/>
  <c r="W128" i="1" a="1"/>
  <c r="W128" i="1" s="1"/>
  <c r="X128" i="1" a="1"/>
  <c r="X128" i="1" s="1"/>
  <c r="Y128" i="1" a="1"/>
  <c r="Y128" i="1" s="1"/>
  <c r="Z128" i="1" a="1"/>
  <c r="Z128" i="1" s="1"/>
  <c r="C129" i="1" a="1"/>
  <c r="C129" i="1" s="1"/>
  <c r="D129" i="1" a="1"/>
  <c r="D129" i="1" s="1"/>
  <c r="E129" i="1" a="1"/>
  <c r="E129" i="1" s="1"/>
  <c r="F129" i="1" a="1"/>
  <c r="F129" i="1" s="1"/>
  <c r="G129" i="1" a="1"/>
  <c r="G129" i="1" s="1"/>
  <c r="H129" i="1" a="1"/>
  <c r="H129" i="1" s="1"/>
  <c r="I129" i="1" a="1"/>
  <c r="I129" i="1" s="1"/>
  <c r="J129" i="1" a="1"/>
  <c r="J129" i="1" s="1"/>
  <c r="K129" i="1" a="1"/>
  <c r="K129" i="1" s="1"/>
  <c r="L129" i="1" a="1"/>
  <c r="L129" i="1" s="1"/>
  <c r="M129" i="1" a="1"/>
  <c r="M129" i="1" s="1"/>
  <c r="N129" i="1" a="1"/>
  <c r="N129" i="1" s="1"/>
  <c r="O129" i="1" a="1"/>
  <c r="O129" i="1" s="1"/>
  <c r="P129" i="1" a="1"/>
  <c r="P129" i="1" s="1"/>
  <c r="Q129" i="1" a="1"/>
  <c r="Q129" i="1" s="1"/>
  <c r="R129" i="1" a="1"/>
  <c r="R129" i="1" s="1"/>
  <c r="S129" i="1" a="1"/>
  <c r="S129" i="1" s="1"/>
  <c r="T129" i="1" a="1"/>
  <c r="T129" i="1" s="1"/>
  <c r="U129" i="1" a="1"/>
  <c r="U129" i="1" s="1"/>
  <c r="V129" i="1" a="1"/>
  <c r="V129" i="1" s="1"/>
  <c r="W129" i="1" a="1"/>
  <c r="W129" i="1" s="1"/>
  <c r="X129" i="1" a="1"/>
  <c r="X129" i="1" s="1"/>
  <c r="Y129" i="1" a="1"/>
  <c r="Y129" i="1" s="1"/>
  <c r="Z129" i="1" a="1"/>
  <c r="Z129" i="1" s="1"/>
  <c r="C130" i="1" a="1"/>
  <c r="C130" i="1" s="1"/>
  <c r="D130" i="1" a="1"/>
  <c r="D130" i="1" s="1"/>
  <c r="E130" i="1" a="1"/>
  <c r="E130" i="1" s="1"/>
  <c r="F130" i="1" a="1"/>
  <c r="F130" i="1" s="1"/>
  <c r="G130" i="1" a="1"/>
  <c r="G130" i="1" s="1"/>
  <c r="H130" i="1" a="1"/>
  <c r="H130" i="1" s="1"/>
  <c r="I130" i="1" a="1"/>
  <c r="I130" i="1" s="1"/>
  <c r="J130" i="1" a="1"/>
  <c r="J130" i="1" s="1"/>
  <c r="K130" i="1" a="1"/>
  <c r="K130" i="1" s="1"/>
  <c r="L130" i="1" a="1"/>
  <c r="L130" i="1" s="1"/>
  <c r="M130" i="1" a="1"/>
  <c r="M130" i="1" s="1"/>
  <c r="N130" i="1" a="1"/>
  <c r="N130" i="1" s="1"/>
  <c r="O130" i="1" a="1"/>
  <c r="O130" i="1" s="1"/>
  <c r="P130" i="1" a="1"/>
  <c r="P130" i="1" s="1"/>
  <c r="Q130" i="1" a="1"/>
  <c r="Q130" i="1" s="1"/>
  <c r="R130" i="1" a="1"/>
  <c r="R130" i="1" s="1"/>
  <c r="S130" i="1" a="1"/>
  <c r="S130" i="1" s="1"/>
  <c r="T130" i="1" a="1"/>
  <c r="T130" i="1" s="1"/>
  <c r="U130" i="1" a="1"/>
  <c r="U130" i="1" s="1"/>
  <c r="V130" i="1" a="1"/>
  <c r="V130" i="1" s="1"/>
  <c r="W130" i="1" a="1"/>
  <c r="W130" i="1" s="1"/>
  <c r="X130" i="1" a="1"/>
  <c r="X130" i="1" s="1"/>
  <c r="Y130" i="1" a="1"/>
  <c r="Y130" i="1" s="1"/>
  <c r="Z130" i="1" a="1"/>
  <c r="Z130" i="1" s="1"/>
  <c r="C131" i="1" a="1"/>
  <c r="C131" i="1" s="1"/>
  <c r="D131" i="1" a="1"/>
  <c r="D131" i="1" s="1"/>
  <c r="E131" i="1" a="1"/>
  <c r="E131" i="1" s="1"/>
  <c r="F131" i="1" a="1"/>
  <c r="F131" i="1" s="1"/>
  <c r="G131" i="1" a="1"/>
  <c r="G131" i="1" s="1"/>
  <c r="H131" i="1" a="1"/>
  <c r="H131" i="1" s="1"/>
  <c r="I131" i="1" a="1"/>
  <c r="I131" i="1" s="1"/>
  <c r="J131" i="1" a="1"/>
  <c r="J131" i="1" s="1"/>
  <c r="K131" i="1" a="1"/>
  <c r="K131" i="1" s="1"/>
  <c r="L131" i="1" a="1"/>
  <c r="L131" i="1" s="1"/>
  <c r="M131" i="1" a="1"/>
  <c r="M131" i="1" s="1"/>
  <c r="N131" i="1" a="1"/>
  <c r="N131" i="1" s="1"/>
  <c r="O131" i="1" a="1"/>
  <c r="O131" i="1" s="1"/>
  <c r="P131" i="1" a="1"/>
  <c r="P131" i="1" s="1"/>
  <c r="Q131" i="1" a="1"/>
  <c r="Q131" i="1" s="1"/>
  <c r="R131" i="1" a="1"/>
  <c r="R131" i="1" s="1"/>
  <c r="S131" i="1" a="1"/>
  <c r="S131" i="1" s="1"/>
  <c r="T131" i="1" a="1"/>
  <c r="T131" i="1" s="1"/>
  <c r="U131" i="1" a="1"/>
  <c r="U131" i="1" s="1"/>
  <c r="V131" i="1" a="1"/>
  <c r="V131" i="1" s="1"/>
  <c r="W131" i="1" a="1"/>
  <c r="W131" i="1" s="1"/>
  <c r="X131" i="1" a="1"/>
  <c r="X131" i="1" s="1"/>
  <c r="Y131" i="1" a="1"/>
  <c r="Y131" i="1" s="1"/>
  <c r="Z131" i="1" a="1"/>
  <c r="Z131" i="1" s="1"/>
  <c r="C132" i="1" a="1"/>
  <c r="C132" i="1" s="1"/>
  <c r="D132" i="1" a="1"/>
  <c r="D132" i="1" s="1"/>
  <c r="E132" i="1" a="1"/>
  <c r="E132" i="1" s="1"/>
  <c r="F132" i="1" a="1"/>
  <c r="F132" i="1" s="1"/>
  <c r="G132" i="1" a="1"/>
  <c r="G132" i="1" s="1"/>
  <c r="H132" i="1" a="1"/>
  <c r="H132" i="1" s="1"/>
  <c r="I132" i="1" a="1"/>
  <c r="I132" i="1" s="1"/>
  <c r="J132" i="1" a="1"/>
  <c r="J132" i="1" s="1"/>
  <c r="K132" i="1" a="1"/>
  <c r="K132" i="1" s="1"/>
  <c r="L132" i="1" a="1"/>
  <c r="L132" i="1" s="1"/>
  <c r="M132" i="1" a="1"/>
  <c r="M132" i="1" s="1"/>
  <c r="N132" i="1" a="1"/>
  <c r="N132" i="1" s="1"/>
  <c r="O132" i="1" a="1"/>
  <c r="O132" i="1" s="1"/>
  <c r="P132" i="1" a="1"/>
  <c r="P132" i="1" s="1"/>
  <c r="Q132" i="1" a="1"/>
  <c r="Q132" i="1" s="1"/>
  <c r="R132" i="1" a="1"/>
  <c r="R132" i="1" s="1"/>
  <c r="S132" i="1" a="1"/>
  <c r="S132" i="1" s="1"/>
  <c r="T132" i="1" a="1"/>
  <c r="T132" i="1" s="1"/>
  <c r="U132" i="1" a="1"/>
  <c r="U132" i="1" s="1"/>
  <c r="V132" i="1" a="1"/>
  <c r="V132" i="1" s="1"/>
  <c r="W132" i="1" a="1"/>
  <c r="W132" i="1" s="1"/>
  <c r="X132" i="1" a="1"/>
  <c r="X132" i="1" s="1"/>
  <c r="Y132" i="1" a="1"/>
  <c r="Y132" i="1" s="1"/>
  <c r="Z132" i="1" a="1"/>
  <c r="Z132" i="1" s="1"/>
  <c r="C133" i="1" a="1"/>
  <c r="C133" i="1" s="1"/>
  <c r="D133" i="1" a="1"/>
  <c r="D133" i="1" s="1"/>
  <c r="E133" i="1" a="1"/>
  <c r="E133" i="1" s="1"/>
  <c r="F133" i="1" a="1"/>
  <c r="F133" i="1" s="1"/>
  <c r="G133" i="1" a="1"/>
  <c r="G133" i="1" s="1"/>
  <c r="H133" i="1" a="1"/>
  <c r="H133" i="1" s="1"/>
  <c r="I133" i="1" a="1"/>
  <c r="I133" i="1" s="1"/>
  <c r="J133" i="1" a="1"/>
  <c r="J133" i="1" s="1"/>
  <c r="K133" i="1" a="1"/>
  <c r="K133" i="1" s="1"/>
  <c r="L133" i="1" a="1"/>
  <c r="L133" i="1" s="1"/>
  <c r="M133" i="1" a="1"/>
  <c r="M133" i="1" s="1"/>
  <c r="N133" i="1" a="1"/>
  <c r="N133" i="1" s="1"/>
  <c r="O133" i="1" a="1"/>
  <c r="O133" i="1" s="1"/>
  <c r="P133" i="1" a="1"/>
  <c r="P133" i="1" s="1"/>
  <c r="Q133" i="1" a="1"/>
  <c r="Q133" i="1" s="1"/>
  <c r="R133" i="1" a="1"/>
  <c r="R133" i="1" s="1"/>
  <c r="S133" i="1" a="1"/>
  <c r="S133" i="1" s="1"/>
  <c r="T133" i="1" a="1"/>
  <c r="T133" i="1" s="1"/>
  <c r="U133" i="1" a="1"/>
  <c r="U133" i="1" s="1"/>
  <c r="V133" i="1" a="1"/>
  <c r="V133" i="1" s="1"/>
  <c r="W133" i="1" a="1"/>
  <c r="W133" i="1" s="1"/>
  <c r="X133" i="1" a="1"/>
  <c r="X133" i="1" s="1"/>
  <c r="Y133" i="1" a="1"/>
  <c r="Y133" i="1" s="1"/>
  <c r="Z133" i="1" a="1"/>
  <c r="Z133" i="1" s="1"/>
  <c r="C134" i="1" a="1"/>
  <c r="C134" i="1" s="1"/>
  <c r="D134" i="1" a="1"/>
  <c r="D134" i="1" s="1"/>
  <c r="E134" i="1" a="1"/>
  <c r="E134" i="1" s="1"/>
  <c r="F134" i="1" a="1"/>
  <c r="F134" i="1" s="1"/>
  <c r="G134" i="1" a="1"/>
  <c r="G134" i="1" s="1"/>
  <c r="H134" i="1" a="1"/>
  <c r="H134" i="1" s="1"/>
  <c r="I134" i="1" a="1"/>
  <c r="I134" i="1" s="1"/>
  <c r="J134" i="1" a="1"/>
  <c r="J134" i="1" s="1"/>
  <c r="K134" i="1" a="1"/>
  <c r="K134" i="1" s="1"/>
  <c r="L134" i="1" a="1"/>
  <c r="L134" i="1" s="1"/>
  <c r="M134" i="1" a="1"/>
  <c r="M134" i="1" s="1"/>
  <c r="N134" i="1" a="1"/>
  <c r="N134" i="1" s="1"/>
  <c r="O134" i="1" a="1"/>
  <c r="O134" i="1" s="1"/>
  <c r="P134" i="1" a="1"/>
  <c r="P134" i="1" s="1"/>
  <c r="Q134" i="1" a="1"/>
  <c r="Q134" i="1" s="1"/>
  <c r="R134" i="1" a="1"/>
  <c r="R134" i="1" s="1"/>
  <c r="S134" i="1" a="1"/>
  <c r="S134" i="1" s="1"/>
  <c r="T134" i="1" a="1"/>
  <c r="T134" i="1" s="1"/>
  <c r="U134" i="1" a="1"/>
  <c r="U134" i="1" s="1"/>
  <c r="V134" i="1" a="1"/>
  <c r="V134" i="1" s="1"/>
  <c r="W134" i="1" a="1"/>
  <c r="W134" i="1" s="1"/>
  <c r="X134" i="1" a="1"/>
  <c r="X134" i="1" s="1"/>
  <c r="Y134" i="1" a="1"/>
  <c r="Y134" i="1" s="1"/>
  <c r="Z134" i="1" a="1"/>
  <c r="Z134" i="1" s="1"/>
  <c r="T113" i="1" a="1"/>
  <c r="T113" i="1" s="1"/>
  <c r="U113" i="1" a="1"/>
  <c r="U113" i="1" s="1"/>
  <c r="V113" i="1" a="1"/>
  <c r="V113" i="1" s="1"/>
  <c r="W113" i="1" a="1"/>
  <c r="W113" i="1" s="1"/>
  <c r="X113" i="1" a="1"/>
  <c r="X113" i="1" s="1"/>
  <c r="Y113" i="1" a="1"/>
  <c r="Y113" i="1" s="1"/>
  <c r="Z113" i="1" a="1"/>
  <c r="Z113" i="1" s="1"/>
  <c r="T114" i="1" a="1"/>
  <c r="T114" i="1" s="1"/>
  <c r="U114" i="1" a="1"/>
  <c r="U114" i="1" s="1"/>
  <c r="V114" i="1" a="1"/>
  <c r="V114" i="1" s="1"/>
  <c r="W114" i="1" a="1"/>
  <c r="W114" i="1" s="1"/>
  <c r="X114" i="1" a="1"/>
  <c r="X114" i="1" s="1"/>
  <c r="Y114" i="1" a="1"/>
  <c r="Y114" i="1" s="1"/>
  <c r="Z114" i="1" a="1"/>
  <c r="Z114" i="1" s="1"/>
  <c r="T115" i="1" a="1"/>
  <c r="T115" i="1" s="1"/>
  <c r="U115" i="1" a="1"/>
  <c r="U115" i="1" s="1"/>
  <c r="V115" i="1" a="1"/>
  <c r="V115" i="1" s="1"/>
  <c r="W115" i="1" a="1"/>
  <c r="W115" i="1" s="1"/>
  <c r="X115" i="1" a="1"/>
  <c r="X115" i="1" s="1"/>
  <c r="Y115" i="1" a="1"/>
  <c r="Y115" i="1" s="1"/>
  <c r="Z115" i="1" a="1"/>
  <c r="Z115" i="1" s="1"/>
  <c r="T116" i="1" a="1"/>
  <c r="T116" i="1" s="1"/>
  <c r="U116" i="1" a="1"/>
  <c r="U116" i="1" s="1"/>
  <c r="V116" i="1" a="1"/>
  <c r="V116" i="1" s="1"/>
  <c r="W116" i="1" a="1"/>
  <c r="W116" i="1" s="1"/>
  <c r="X116" i="1" a="1"/>
  <c r="X116" i="1" s="1"/>
  <c r="Y116" i="1" a="1"/>
  <c r="Y116" i="1" s="1"/>
  <c r="Z116" i="1" a="1"/>
  <c r="Z116" i="1" s="1"/>
  <c r="T117" i="1" a="1"/>
  <c r="T117" i="1" s="1"/>
  <c r="U117" i="1" a="1"/>
  <c r="U117" i="1" s="1"/>
  <c r="V117" i="1" a="1"/>
  <c r="V117" i="1" s="1"/>
  <c r="W117" i="1" a="1"/>
  <c r="W117" i="1" s="1"/>
  <c r="X117" i="1" a="1"/>
  <c r="X117" i="1" s="1"/>
  <c r="Y117" i="1" a="1"/>
  <c r="Y117" i="1" s="1"/>
  <c r="Z117" i="1" a="1"/>
  <c r="Z117" i="1" s="1"/>
  <c r="T118" i="1" a="1"/>
  <c r="T118" i="1" s="1"/>
  <c r="U118" i="1" a="1"/>
  <c r="U118" i="1" s="1"/>
  <c r="V118" i="1" a="1"/>
  <c r="V118" i="1" s="1"/>
  <c r="W118" i="1" a="1"/>
  <c r="W118" i="1" s="1"/>
  <c r="X118" i="1" a="1"/>
  <c r="X118" i="1" s="1"/>
  <c r="Y118" i="1" a="1"/>
  <c r="Y118" i="1" s="1"/>
  <c r="Z118" i="1" a="1"/>
  <c r="Z118" i="1" s="1"/>
  <c r="T119" i="1" a="1"/>
  <c r="T119" i="1" s="1"/>
  <c r="U119" i="1" a="1"/>
  <c r="U119" i="1" s="1"/>
  <c r="V119" i="1" a="1"/>
  <c r="V119" i="1" s="1"/>
  <c r="W119" i="1" a="1"/>
  <c r="W119" i="1" s="1"/>
  <c r="X119" i="1" a="1"/>
  <c r="X119" i="1" s="1"/>
  <c r="Y119" i="1" a="1"/>
  <c r="Y119" i="1" s="1"/>
  <c r="Z119" i="1" a="1"/>
  <c r="Z119" i="1" s="1"/>
  <c r="T120" i="1" a="1"/>
  <c r="T120" i="1" s="1"/>
  <c r="U120" i="1" a="1"/>
  <c r="U120" i="1" s="1"/>
  <c r="V120" i="1" a="1"/>
  <c r="V120" i="1" s="1"/>
  <c r="W120" i="1" a="1"/>
  <c r="W120" i="1" s="1"/>
  <c r="X120" i="1" a="1"/>
  <c r="X120" i="1" s="1"/>
  <c r="Y120" i="1" a="1"/>
  <c r="Y120" i="1" s="1"/>
  <c r="Z120" i="1" a="1"/>
  <c r="Z120" i="1" s="1"/>
  <c r="T121" i="1" a="1"/>
  <c r="T121" i="1" s="1"/>
  <c r="U121" i="1" a="1"/>
  <c r="U121" i="1" s="1"/>
  <c r="V121" i="1" a="1"/>
  <c r="V121" i="1" s="1"/>
  <c r="W121" i="1" a="1"/>
  <c r="W121" i="1" s="1"/>
  <c r="X121" i="1" a="1"/>
  <c r="X121" i="1" s="1"/>
  <c r="Y121" i="1" a="1"/>
  <c r="Y121" i="1" s="1"/>
  <c r="Z121" i="1" a="1"/>
  <c r="Z121" i="1" s="1"/>
  <c r="T122" i="1" a="1"/>
  <c r="T122" i="1" s="1"/>
  <c r="U122" i="1" a="1"/>
  <c r="U122" i="1" s="1"/>
  <c r="V122" i="1" a="1"/>
  <c r="V122" i="1" s="1"/>
  <c r="W122" i="1" a="1"/>
  <c r="W122" i="1" s="1"/>
  <c r="X122" i="1" a="1"/>
  <c r="X122" i="1" s="1"/>
  <c r="Y122" i="1" a="1"/>
  <c r="Y122" i="1" s="1"/>
  <c r="Z122" i="1" a="1"/>
  <c r="Z122" i="1" s="1"/>
  <c r="M112" i="1" a="1"/>
  <c r="M112" i="1" s="1"/>
  <c r="D113" i="1" a="1"/>
  <c r="D113" i="1" s="1"/>
  <c r="E113" i="1" a="1"/>
  <c r="E113" i="1" s="1"/>
  <c r="F113" i="1" a="1"/>
  <c r="F113" i="1" s="1"/>
  <c r="G113" i="1" a="1"/>
  <c r="G113" i="1" s="1"/>
  <c r="H113" i="1" a="1"/>
  <c r="H113" i="1" s="1"/>
  <c r="I113" i="1" a="1"/>
  <c r="I113" i="1" s="1"/>
  <c r="J113" i="1" a="1"/>
  <c r="J113" i="1" s="1"/>
  <c r="K113" i="1" a="1"/>
  <c r="K113" i="1" s="1"/>
  <c r="L113" i="1" a="1"/>
  <c r="L113" i="1" s="1"/>
  <c r="M113" i="1" a="1"/>
  <c r="M113" i="1" s="1"/>
  <c r="N113" i="1" a="1"/>
  <c r="N113" i="1" s="1"/>
  <c r="O113" i="1" a="1"/>
  <c r="O113" i="1" s="1"/>
  <c r="P113" i="1" a="1"/>
  <c r="P113" i="1" s="1"/>
  <c r="Q113" i="1" a="1"/>
  <c r="Q113" i="1" s="1"/>
  <c r="R113" i="1" a="1"/>
  <c r="R113" i="1" s="1"/>
  <c r="S113" i="1" a="1"/>
  <c r="S113" i="1" s="1"/>
  <c r="D114" i="1" a="1"/>
  <c r="D114" i="1" s="1"/>
  <c r="E114" i="1" a="1"/>
  <c r="E114" i="1" s="1"/>
  <c r="F114" i="1" a="1"/>
  <c r="F114" i="1" s="1"/>
  <c r="G114" i="1" a="1"/>
  <c r="G114" i="1" s="1"/>
  <c r="H114" i="1" a="1"/>
  <c r="H114" i="1" s="1"/>
  <c r="I114" i="1" a="1"/>
  <c r="I114" i="1" s="1"/>
  <c r="J114" i="1" a="1"/>
  <c r="J114" i="1" s="1"/>
  <c r="K114" i="1" a="1"/>
  <c r="K114" i="1" s="1"/>
  <c r="L114" i="1" a="1"/>
  <c r="L114" i="1" s="1"/>
  <c r="M114" i="1" a="1"/>
  <c r="M114" i="1" s="1"/>
  <c r="N114" i="1" a="1"/>
  <c r="N114" i="1" s="1"/>
  <c r="O114" i="1" a="1"/>
  <c r="O114" i="1" s="1"/>
  <c r="P114" i="1" a="1"/>
  <c r="P114" i="1" s="1"/>
  <c r="Q114" i="1" a="1"/>
  <c r="Q114" i="1" s="1"/>
  <c r="R114" i="1" a="1"/>
  <c r="R114" i="1" s="1"/>
  <c r="S114" i="1" a="1"/>
  <c r="S114" i="1" s="1"/>
  <c r="D115" i="1" a="1"/>
  <c r="D115" i="1" s="1"/>
  <c r="E115" i="1" a="1"/>
  <c r="E115" i="1" s="1"/>
  <c r="F115" i="1" a="1"/>
  <c r="F115" i="1" s="1"/>
  <c r="G115" i="1" a="1"/>
  <c r="G115" i="1" s="1"/>
  <c r="H115" i="1" a="1"/>
  <c r="H115" i="1" s="1"/>
  <c r="I115" i="1" a="1"/>
  <c r="I115" i="1" s="1"/>
  <c r="J115" i="1" a="1"/>
  <c r="J115" i="1" s="1"/>
  <c r="K115" i="1" a="1"/>
  <c r="K115" i="1" s="1"/>
  <c r="L115" i="1" a="1"/>
  <c r="L115" i="1" s="1"/>
  <c r="M115" i="1" a="1"/>
  <c r="M115" i="1" s="1"/>
  <c r="N115" i="1" a="1"/>
  <c r="N115" i="1" s="1"/>
  <c r="O115" i="1" a="1"/>
  <c r="O115" i="1" s="1"/>
  <c r="P115" i="1" a="1"/>
  <c r="P115" i="1" s="1"/>
  <c r="Q115" i="1" a="1"/>
  <c r="Q115" i="1" s="1"/>
  <c r="R115" i="1" a="1"/>
  <c r="R115" i="1" s="1"/>
  <c r="S115" i="1" a="1"/>
  <c r="S115" i="1" s="1"/>
  <c r="D116" i="1" a="1"/>
  <c r="D116" i="1" s="1"/>
  <c r="E116" i="1" a="1"/>
  <c r="E116" i="1" s="1"/>
  <c r="F116" i="1" a="1"/>
  <c r="F116" i="1" s="1"/>
  <c r="G116" i="1" a="1"/>
  <c r="G116" i="1" s="1"/>
  <c r="H116" i="1" a="1"/>
  <c r="H116" i="1" s="1"/>
  <c r="I116" i="1" a="1"/>
  <c r="I116" i="1" s="1"/>
  <c r="J116" i="1" a="1"/>
  <c r="J116" i="1" s="1"/>
  <c r="K116" i="1" a="1"/>
  <c r="K116" i="1" s="1"/>
  <c r="L116" i="1" a="1"/>
  <c r="L116" i="1" s="1"/>
  <c r="M116" i="1" a="1"/>
  <c r="M116" i="1" s="1"/>
  <c r="N116" i="1" a="1"/>
  <c r="N116" i="1" s="1"/>
  <c r="O116" i="1" a="1"/>
  <c r="O116" i="1" s="1"/>
  <c r="P116" i="1" a="1"/>
  <c r="P116" i="1" s="1"/>
  <c r="Q116" i="1" a="1"/>
  <c r="Q116" i="1" s="1"/>
  <c r="R116" i="1" a="1"/>
  <c r="R116" i="1" s="1"/>
  <c r="S116" i="1" a="1"/>
  <c r="S116" i="1" s="1"/>
  <c r="D117" i="1" a="1"/>
  <c r="D117" i="1" s="1"/>
  <c r="E117" i="1" a="1"/>
  <c r="E117" i="1" s="1"/>
  <c r="F117" i="1" a="1"/>
  <c r="F117" i="1" s="1"/>
  <c r="G117" i="1" a="1"/>
  <c r="G117" i="1" s="1"/>
  <c r="H117" i="1" a="1"/>
  <c r="H117" i="1" s="1"/>
  <c r="I117" i="1" a="1"/>
  <c r="I117" i="1" s="1"/>
  <c r="J117" i="1" a="1"/>
  <c r="J117" i="1" s="1"/>
  <c r="K117" i="1" a="1"/>
  <c r="K117" i="1" s="1"/>
  <c r="L117" i="1" a="1"/>
  <c r="L117" i="1" s="1"/>
  <c r="M117" i="1" a="1"/>
  <c r="M117" i="1" s="1"/>
  <c r="N117" i="1" a="1"/>
  <c r="N117" i="1" s="1"/>
  <c r="O117" i="1" a="1"/>
  <c r="O117" i="1" s="1"/>
  <c r="P117" i="1" a="1"/>
  <c r="P117" i="1" s="1"/>
  <c r="Q117" i="1" a="1"/>
  <c r="Q117" i="1" s="1"/>
  <c r="R117" i="1" a="1"/>
  <c r="R117" i="1" s="1"/>
  <c r="S117" i="1" a="1"/>
  <c r="S117" i="1" s="1"/>
  <c r="D118" i="1" a="1"/>
  <c r="D118" i="1" s="1"/>
  <c r="E118" i="1" a="1"/>
  <c r="E118" i="1" s="1"/>
  <c r="F118" i="1" a="1"/>
  <c r="F118" i="1" s="1"/>
  <c r="G118" i="1" a="1"/>
  <c r="G118" i="1" s="1"/>
  <c r="H118" i="1" a="1"/>
  <c r="H118" i="1" s="1"/>
  <c r="I118" i="1" a="1"/>
  <c r="I118" i="1" s="1"/>
  <c r="J118" i="1" a="1"/>
  <c r="J118" i="1" s="1"/>
  <c r="K118" i="1" a="1"/>
  <c r="K118" i="1" s="1"/>
  <c r="L118" i="1" a="1"/>
  <c r="L118" i="1" s="1"/>
  <c r="M118" i="1" a="1"/>
  <c r="M118" i="1" s="1"/>
  <c r="N118" i="1" a="1"/>
  <c r="N118" i="1" s="1"/>
  <c r="O118" i="1" a="1"/>
  <c r="O118" i="1" s="1"/>
  <c r="P118" i="1" a="1"/>
  <c r="P118" i="1" s="1"/>
  <c r="Q118" i="1" a="1"/>
  <c r="Q118" i="1" s="1"/>
  <c r="R118" i="1" a="1"/>
  <c r="R118" i="1" s="1"/>
  <c r="S118" i="1" a="1"/>
  <c r="S118" i="1" s="1"/>
  <c r="D119" i="1" a="1"/>
  <c r="D119" i="1" s="1"/>
  <c r="E119" i="1" a="1"/>
  <c r="E119" i="1" s="1"/>
  <c r="F119" i="1" a="1"/>
  <c r="F119" i="1" s="1"/>
  <c r="G119" i="1" a="1"/>
  <c r="G119" i="1" s="1"/>
  <c r="H119" i="1" a="1"/>
  <c r="H119" i="1" s="1"/>
  <c r="I119" i="1" a="1"/>
  <c r="I119" i="1" s="1"/>
  <c r="J119" i="1" a="1"/>
  <c r="J119" i="1" s="1"/>
  <c r="K119" i="1" a="1"/>
  <c r="K119" i="1" s="1"/>
  <c r="L119" i="1" a="1"/>
  <c r="L119" i="1" s="1"/>
  <c r="M119" i="1" a="1"/>
  <c r="M119" i="1" s="1"/>
  <c r="N119" i="1" a="1"/>
  <c r="N119" i="1" s="1"/>
  <c r="O119" i="1" a="1"/>
  <c r="O119" i="1" s="1"/>
  <c r="P119" i="1" a="1"/>
  <c r="P119" i="1" s="1"/>
  <c r="Q119" i="1" a="1"/>
  <c r="Q119" i="1" s="1"/>
  <c r="R119" i="1" a="1"/>
  <c r="R119" i="1" s="1"/>
  <c r="S119" i="1" a="1"/>
  <c r="S119" i="1" s="1"/>
  <c r="D120" i="1" a="1"/>
  <c r="D120" i="1" s="1"/>
  <c r="E120" i="1" a="1"/>
  <c r="E120" i="1" s="1"/>
  <c r="F120" i="1" a="1"/>
  <c r="F120" i="1" s="1"/>
  <c r="G120" i="1" a="1"/>
  <c r="G120" i="1" s="1"/>
  <c r="H120" i="1" a="1"/>
  <c r="H120" i="1" s="1"/>
  <c r="I120" i="1" a="1"/>
  <c r="I120" i="1" s="1"/>
  <c r="J120" i="1" a="1"/>
  <c r="J120" i="1" s="1"/>
  <c r="K120" i="1" a="1"/>
  <c r="K120" i="1" s="1"/>
  <c r="L120" i="1" a="1"/>
  <c r="L120" i="1" s="1"/>
  <c r="M120" i="1" a="1"/>
  <c r="M120" i="1" s="1"/>
  <c r="N120" i="1" a="1"/>
  <c r="N120" i="1" s="1"/>
  <c r="O120" i="1" a="1"/>
  <c r="O120" i="1" s="1"/>
  <c r="P120" i="1" a="1"/>
  <c r="P120" i="1" s="1"/>
  <c r="Q120" i="1" a="1"/>
  <c r="Q120" i="1" s="1"/>
  <c r="R120" i="1" a="1"/>
  <c r="R120" i="1" s="1"/>
  <c r="S120" i="1" a="1"/>
  <c r="S120" i="1" s="1"/>
  <c r="D121" i="1" a="1"/>
  <c r="D121" i="1" s="1"/>
  <c r="E121" i="1" a="1"/>
  <c r="E121" i="1" s="1"/>
  <c r="F121" i="1" a="1"/>
  <c r="F121" i="1" s="1"/>
  <c r="G121" i="1" a="1"/>
  <c r="G121" i="1" s="1"/>
  <c r="H121" i="1" a="1"/>
  <c r="H121" i="1" s="1"/>
  <c r="I121" i="1" a="1"/>
  <c r="I121" i="1" s="1"/>
  <c r="J121" i="1" a="1"/>
  <c r="J121" i="1" s="1"/>
  <c r="K121" i="1" a="1"/>
  <c r="K121" i="1" s="1"/>
  <c r="L121" i="1" a="1"/>
  <c r="L121" i="1" s="1"/>
  <c r="M121" i="1" a="1"/>
  <c r="M121" i="1" s="1"/>
  <c r="N121" i="1" a="1"/>
  <c r="N121" i="1" s="1"/>
  <c r="O121" i="1" a="1"/>
  <c r="O121" i="1" s="1"/>
  <c r="P121" i="1" a="1"/>
  <c r="P121" i="1" s="1"/>
  <c r="Q121" i="1" a="1"/>
  <c r="Q121" i="1" s="1"/>
  <c r="R121" i="1" a="1"/>
  <c r="R121" i="1" s="1"/>
  <c r="S121" i="1" a="1"/>
  <c r="S121" i="1" s="1"/>
  <c r="D122" i="1" a="1"/>
  <c r="D122" i="1" s="1"/>
  <c r="E122" i="1" a="1"/>
  <c r="E122" i="1" s="1"/>
  <c r="F122" i="1" a="1"/>
  <c r="F122" i="1" s="1"/>
  <c r="G122" i="1" a="1"/>
  <c r="G122" i="1" s="1"/>
  <c r="H122" i="1" a="1"/>
  <c r="H122" i="1" s="1"/>
  <c r="I122" i="1" a="1"/>
  <c r="I122" i="1" s="1"/>
  <c r="J122" i="1" a="1"/>
  <c r="J122" i="1" s="1"/>
  <c r="K122" i="1" a="1"/>
  <c r="K122" i="1" s="1"/>
  <c r="L122" i="1" a="1"/>
  <c r="L122" i="1" s="1"/>
  <c r="M122" i="1" a="1"/>
  <c r="M122" i="1" s="1"/>
  <c r="N122" i="1" a="1"/>
  <c r="N122" i="1" s="1"/>
  <c r="O122" i="1" a="1"/>
  <c r="O122" i="1" s="1"/>
  <c r="P122" i="1" a="1"/>
  <c r="P122" i="1" s="1"/>
  <c r="Q122" i="1" a="1"/>
  <c r="Q122" i="1" s="1"/>
  <c r="R122" i="1" a="1"/>
  <c r="R122" i="1" s="1"/>
  <c r="S122" i="1" a="1"/>
  <c r="S122" i="1" s="1"/>
  <c r="C113" i="1" a="1"/>
  <c r="C113" i="1" s="1"/>
  <c r="C114" i="1" a="1"/>
  <c r="C114" i="1" s="1"/>
  <c r="C115" i="1" a="1"/>
  <c r="C115" i="1" s="1"/>
  <c r="C116" i="1" a="1"/>
  <c r="C116" i="1" s="1"/>
  <c r="C117" i="1" a="1"/>
  <c r="C117" i="1" s="1"/>
  <c r="C118" i="1" a="1"/>
  <c r="C118" i="1" s="1"/>
  <c r="C119" i="1" a="1"/>
  <c r="C119" i="1" s="1"/>
  <c r="C120" i="1" a="1"/>
  <c r="C120" i="1" s="1"/>
  <c r="C121" i="1" a="1"/>
  <c r="C121" i="1" s="1"/>
  <c r="C122" i="1" a="1"/>
  <c r="C122" i="1" s="1"/>
  <c r="C112" i="1" a="1"/>
  <c r="C112" i="1" s="1"/>
  <c r="AA94" i="1" l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AA96" i="1" l="1"/>
</calcChain>
</file>

<file path=xl/comments1.xml><?xml version="1.0" encoding="utf-8"?>
<comments xmlns="http://schemas.openxmlformats.org/spreadsheetml/2006/main">
  <authors>
    <author>kartoi</author>
  </authors>
  <commentList>
    <comment ref="D96" authorId="0">
      <text>
        <r>
          <rPr>
            <b/>
            <sz val="9"/>
            <color indexed="81"/>
            <rFont val="Tahoma"/>
            <family val="2"/>
          </rPr>
          <t>kartoi:</t>
        </r>
        <r>
          <rPr>
            <sz val="9"/>
            <color indexed="81"/>
            <rFont val="Tahoma"/>
            <family val="2"/>
          </rPr>
          <t xml:space="preserve">
علي 59</t>
        </r>
      </text>
    </comment>
  </commentList>
</comments>
</file>

<file path=xl/sharedStrings.xml><?xml version="1.0" encoding="utf-8"?>
<sst xmlns="http://schemas.openxmlformats.org/spreadsheetml/2006/main" count="119" uniqueCount="112">
  <si>
    <t>المبالغ المستحقة بعد الدفعة16</t>
  </si>
  <si>
    <t>الرقم</t>
  </si>
  <si>
    <t>الاسماء</t>
  </si>
  <si>
    <t>يوليوز</t>
  </si>
  <si>
    <t xml:space="preserve">غشت </t>
  </si>
  <si>
    <t xml:space="preserve">شتنبر </t>
  </si>
  <si>
    <t xml:space="preserve">اكتوبر </t>
  </si>
  <si>
    <t xml:space="preserve">نونبر </t>
  </si>
  <si>
    <t>دجنبر</t>
  </si>
  <si>
    <t>يناير</t>
  </si>
  <si>
    <t>فبراير</t>
  </si>
  <si>
    <t>مارس</t>
  </si>
  <si>
    <t>ابريل</t>
  </si>
  <si>
    <t>ماي</t>
  </si>
  <si>
    <t>يونيو</t>
  </si>
  <si>
    <t>غشت</t>
  </si>
  <si>
    <t>شتنبر</t>
  </si>
  <si>
    <t>اكتوبر</t>
  </si>
  <si>
    <t>نونبر</t>
  </si>
  <si>
    <t xml:space="preserve">ماي </t>
  </si>
  <si>
    <t>المجموع</t>
  </si>
  <si>
    <t>عدد الفواتير غير المسددة</t>
  </si>
  <si>
    <t>علي 1</t>
  </si>
  <si>
    <t>علي2</t>
  </si>
  <si>
    <t>علي 3</t>
  </si>
  <si>
    <t>علي 4</t>
  </si>
  <si>
    <t>علي 5</t>
  </si>
  <si>
    <t>علي 6</t>
  </si>
  <si>
    <t>علي 7</t>
  </si>
  <si>
    <t>علي 8</t>
  </si>
  <si>
    <t>علي 9</t>
  </si>
  <si>
    <t>علي 10</t>
  </si>
  <si>
    <t>علي 11</t>
  </si>
  <si>
    <t>علي 12</t>
  </si>
  <si>
    <t>علي 13</t>
  </si>
  <si>
    <t>علي 14</t>
  </si>
  <si>
    <t>علي 15</t>
  </si>
  <si>
    <t>علي 16</t>
  </si>
  <si>
    <t>علي 17</t>
  </si>
  <si>
    <t>علي 18</t>
  </si>
  <si>
    <t>علي 19</t>
  </si>
  <si>
    <t>علي 20</t>
  </si>
  <si>
    <t>علي 21</t>
  </si>
  <si>
    <t>علي 22</t>
  </si>
  <si>
    <t>علي 23</t>
  </si>
  <si>
    <t>علي 24</t>
  </si>
  <si>
    <t>علي 25</t>
  </si>
  <si>
    <t>علي 26</t>
  </si>
  <si>
    <t>علي 27</t>
  </si>
  <si>
    <t>علي 28</t>
  </si>
  <si>
    <t>علي 29</t>
  </si>
  <si>
    <t>علي 30</t>
  </si>
  <si>
    <t>علي 31</t>
  </si>
  <si>
    <t>علي 32</t>
  </si>
  <si>
    <t>علي 33</t>
  </si>
  <si>
    <t>علي 34</t>
  </si>
  <si>
    <t>علي 35</t>
  </si>
  <si>
    <t>علي 36</t>
  </si>
  <si>
    <t>علي 37</t>
  </si>
  <si>
    <t>علي 38</t>
  </si>
  <si>
    <t>علي 39</t>
  </si>
  <si>
    <t>علي 40</t>
  </si>
  <si>
    <t>علي 41</t>
  </si>
  <si>
    <t>علي 42</t>
  </si>
  <si>
    <t>علي 43</t>
  </si>
  <si>
    <t>علي 44</t>
  </si>
  <si>
    <t>علي 45</t>
  </si>
  <si>
    <t>علي 46</t>
  </si>
  <si>
    <t>علي 47</t>
  </si>
  <si>
    <t>علي 48</t>
  </si>
  <si>
    <t>علي 49</t>
  </si>
  <si>
    <t>علي 50</t>
  </si>
  <si>
    <t>علي 51</t>
  </si>
  <si>
    <t>علي 52</t>
  </si>
  <si>
    <t>علي 53</t>
  </si>
  <si>
    <t>علي 54</t>
  </si>
  <si>
    <t>علي 55</t>
  </si>
  <si>
    <t>علي 56</t>
  </si>
  <si>
    <t>علي 57</t>
  </si>
  <si>
    <t>علي 58</t>
  </si>
  <si>
    <t>علي 59</t>
  </si>
  <si>
    <t>علي 60</t>
  </si>
  <si>
    <t>علي 61</t>
  </si>
  <si>
    <t>علي 62</t>
  </si>
  <si>
    <t>علي 63</t>
  </si>
  <si>
    <t>علي 64</t>
  </si>
  <si>
    <t>علي 65</t>
  </si>
  <si>
    <t>علي 66</t>
  </si>
  <si>
    <t>علي 67</t>
  </si>
  <si>
    <t>علي 68</t>
  </si>
  <si>
    <t>علي 69</t>
  </si>
  <si>
    <t>علي 70</t>
  </si>
  <si>
    <t>علي 71</t>
  </si>
  <si>
    <t>علي 72</t>
  </si>
  <si>
    <t>علي 73</t>
  </si>
  <si>
    <t>علي 74</t>
  </si>
  <si>
    <t>علي 75</t>
  </si>
  <si>
    <t>علي 76</t>
  </si>
  <si>
    <t>علي 77</t>
  </si>
  <si>
    <t>علي 78</t>
  </si>
  <si>
    <t>علي 79</t>
  </si>
  <si>
    <t>علي 80</t>
  </si>
  <si>
    <t>علي 81</t>
  </si>
  <si>
    <t>علي 82</t>
  </si>
  <si>
    <t>علي 83</t>
  </si>
  <si>
    <t>علي 84</t>
  </si>
  <si>
    <t>علي 85</t>
  </si>
  <si>
    <t>علي 86</t>
  </si>
  <si>
    <t>علي 87</t>
  </si>
  <si>
    <t>علي 88</t>
  </si>
  <si>
    <t>علي 89</t>
  </si>
  <si>
    <t>علي 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</si>
</sst>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dvertisingBold"/>
      <charset val="178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Arabic Transparent"/>
      <charset val="178"/>
    </font>
    <font>
      <b/>
      <sz val="16"/>
      <color theme="1"/>
      <name val="Symbol"/>
      <family val="1"/>
      <charset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5" fillId="0" borderId="0" xfId="0" applyFont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8" fillId="5" borderId="2" xfId="1" applyFont="1" applyFill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 readingOrder="2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1">
    <dxf>
      <font>
        <color theme="0" tint="-0.14996795556505021"/>
      </font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252468</xdr:colOff>
      <xdr:row>96</xdr:row>
      <xdr:rowOff>22952</xdr:rowOff>
    </xdr:from>
    <xdr:to>
      <xdr:col>8</xdr:col>
      <xdr:colOff>114757</xdr:colOff>
      <xdr:row>108</xdr:row>
      <xdr:rowOff>34428</xdr:rowOff>
    </xdr:to>
    <xdr:sp macro="" textlink="">
      <xdr:nvSpPr>
        <xdr:cNvPr id="3" name="Rectangle avec flèche vers le haut 2"/>
        <xdr:cNvSpPr/>
      </xdr:nvSpPr>
      <xdr:spPr>
        <a:xfrm>
          <a:off x="200300423" y="35873675"/>
          <a:ext cx="2409940" cy="2226325"/>
        </a:xfrm>
        <a:prstGeom prst="up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MA" sz="1400" b="1"/>
            <a:t>في هذه الخانات تبين عدد الفاتورات غير المسددة ,</a:t>
          </a:r>
        </a:p>
        <a:p>
          <a:pPr algn="ctr" rtl="1"/>
          <a:r>
            <a:rPr lang="ar-MA" sz="1400" b="1"/>
            <a:t>السؤال :هل</a:t>
          </a:r>
          <a:r>
            <a:rPr lang="ar-MA" sz="1400" b="1" baseline="0"/>
            <a:t> هناك امكانية اظهار صاحب او اصحاب الفاتورات عند الوقوف على هذه الخانة </a:t>
          </a:r>
          <a:endParaRPr lang="ar-MA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08"/>
  <sheetViews>
    <sheetView rightToLeft="1" tabSelected="1" zoomScale="70" zoomScaleNormal="70" zoomScaleSheetLayoutView="83" workbookViewId="0">
      <pane xSplit="2" ySplit="4" topLeftCell="N74" activePane="bottomRight" state="frozen"/>
      <selection pane="topRight" activeCell="C1" sqref="C1"/>
      <selection pane="bottomLeft" activeCell="A5" sqref="A5"/>
      <selection pane="bottomRight" activeCell="X92" sqref="X92"/>
    </sheetView>
  </sheetViews>
  <sheetFormatPr defaultColWidth="11.42578125" defaultRowHeight="15"/>
  <cols>
    <col min="1" max="1" width="4" customWidth="1"/>
    <col min="2" max="2" width="20.85546875" customWidth="1"/>
    <col min="3" max="27" width="11.28515625" customWidth="1"/>
    <col min="28" max="28" width="11" customWidth="1"/>
  </cols>
  <sheetData>
    <row r="1" spans="1:27" ht="23.25">
      <c r="A1" s="31"/>
      <c r="B1" s="31"/>
      <c r="C1" s="1"/>
      <c r="D1" s="1"/>
      <c r="E1" s="1"/>
      <c r="F1" s="32" t="s">
        <v>0</v>
      </c>
      <c r="G1" s="32"/>
      <c r="H1" s="32"/>
      <c r="I1" s="32"/>
      <c r="J1" s="32"/>
      <c r="K1" s="32"/>
      <c r="L1" s="32"/>
    </row>
    <row r="2" spans="1:27" ht="27" thickBot="1">
      <c r="A2" s="31"/>
      <c r="B2" s="31"/>
      <c r="C2" s="33"/>
      <c r="D2" s="33"/>
      <c r="E2" s="1"/>
      <c r="F2" s="1"/>
      <c r="G2" s="1"/>
      <c r="H2" s="1"/>
      <c r="I2" s="1"/>
      <c r="L2" s="2"/>
    </row>
    <row r="3" spans="1:27" ht="22.5" thickTop="1" thickBot="1">
      <c r="A3" s="1"/>
      <c r="B3" s="1"/>
      <c r="C3" s="34">
        <v>2012</v>
      </c>
      <c r="D3" s="34"/>
      <c r="E3" s="34"/>
      <c r="F3" s="34"/>
      <c r="G3" s="34"/>
      <c r="H3" s="34"/>
      <c r="I3" s="35">
        <v>2013</v>
      </c>
      <c r="J3" s="36"/>
      <c r="K3" s="36"/>
      <c r="L3" s="36"/>
      <c r="M3" s="36"/>
      <c r="N3" s="36"/>
      <c r="O3" s="36"/>
      <c r="P3" s="36"/>
      <c r="Q3" s="36"/>
      <c r="R3" s="36"/>
      <c r="S3" s="36"/>
      <c r="T3" s="37"/>
      <c r="U3" s="35">
        <v>2014</v>
      </c>
      <c r="V3" s="36"/>
      <c r="W3" s="36"/>
      <c r="X3" s="36"/>
      <c r="Y3" s="36"/>
      <c r="Z3" s="37"/>
    </row>
    <row r="4" spans="1:27" ht="30" customHeight="1" thickTop="1" thickBot="1">
      <c r="A4" s="3" t="s">
        <v>1</v>
      </c>
      <c r="B4" s="3" t="s">
        <v>2</v>
      </c>
      <c r="C4" s="4" t="s">
        <v>3</v>
      </c>
      <c r="D4" s="4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6" t="s">
        <v>9</v>
      </c>
      <c r="J4" s="6" t="s">
        <v>10</v>
      </c>
      <c r="K4" s="7" t="s">
        <v>11</v>
      </c>
      <c r="L4" s="8" t="s">
        <v>12</v>
      </c>
      <c r="M4" s="7" t="s">
        <v>13</v>
      </c>
      <c r="N4" s="7" t="s">
        <v>14</v>
      </c>
      <c r="O4" s="7" t="s">
        <v>3</v>
      </c>
      <c r="P4" s="7" t="s">
        <v>15</v>
      </c>
      <c r="Q4" s="7" t="s">
        <v>16</v>
      </c>
      <c r="R4" s="7" t="s">
        <v>17</v>
      </c>
      <c r="S4" s="7" t="s">
        <v>18</v>
      </c>
      <c r="T4" s="7" t="s">
        <v>8</v>
      </c>
      <c r="U4" s="7" t="s">
        <v>9</v>
      </c>
      <c r="V4" s="7" t="s">
        <v>10</v>
      </c>
      <c r="W4" s="7" t="s">
        <v>11</v>
      </c>
      <c r="X4" s="7" t="s">
        <v>12</v>
      </c>
      <c r="Y4" s="7" t="s">
        <v>19</v>
      </c>
      <c r="Z4" s="7" t="s">
        <v>14</v>
      </c>
      <c r="AA4" s="9" t="s">
        <v>20</v>
      </c>
    </row>
    <row r="5" spans="1:27" ht="30" customHeight="1" thickTop="1" thickBot="1">
      <c r="A5" s="10">
        <v>1</v>
      </c>
      <c r="B5" s="11" t="s">
        <v>22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>
        <v>50</v>
      </c>
      <c r="V5" s="15">
        <v>20</v>
      </c>
      <c r="W5" s="15">
        <v>20</v>
      </c>
      <c r="X5" s="15">
        <v>20</v>
      </c>
      <c r="Y5" s="15">
        <v>23</v>
      </c>
      <c r="Z5" s="16">
        <v>20</v>
      </c>
      <c r="AA5" s="17">
        <f>SUM(C5:Z5)</f>
        <v>153</v>
      </c>
    </row>
    <row r="6" spans="1:27" ht="30" customHeight="1" thickTop="1" thickBot="1">
      <c r="A6" s="10">
        <v>2</v>
      </c>
      <c r="B6" s="11" t="s">
        <v>23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3"/>
      <c r="T6" s="12"/>
      <c r="U6" s="14"/>
      <c r="V6" s="14">
        <v>23</v>
      </c>
      <c r="W6" s="14"/>
      <c r="X6" s="18"/>
      <c r="Y6" s="15">
        <v>47</v>
      </c>
      <c r="Z6" s="16">
        <v>47</v>
      </c>
      <c r="AA6" s="17">
        <f t="shared" ref="AA6:AA69" si="0">SUM(C6:Z6)</f>
        <v>117</v>
      </c>
    </row>
    <row r="7" spans="1:27" ht="30" customHeight="1" thickTop="1" thickBot="1">
      <c r="A7" s="10">
        <v>3</v>
      </c>
      <c r="B7" s="11" t="s">
        <v>24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3"/>
      <c r="T7" s="12"/>
      <c r="U7" s="14"/>
      <c r="V7" s="14"/>
      <c r="W7" s="14"/>
      <c r="X7" s="14"/>
      <c r="Y7" s="14"/>
      <c r="Z7" s="16">
        <v>26</v>
      </c>
      <c r="AA7" s="17">
        <f t="shared" si="0"/>
        <v>26</v>
      </c>
    </row>
    <row r="8" spans="1:27" ht="30" customHeight="1" thickTop="1" thickBot="1">
      <c r="A8" s="10">
        <v>4</v>
      </c>
      <c r="B8" s="11" t="s">
        <v>25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3"/>
      <c r="T8" s="12"/>
      <c r="U8" s="14"/>
      <c r="V8" s="14"/>
      <c r="W8" s="15">
        <v>29</v>
      </c>
      <c r="X8" s="15">
        <v>44</v>
      </c>
      <c r="Y8" s="15">
        <v>32</v>
      </c>
      <c r="Z8" s="16">
        <v>35</v>
      </c>
      <c r="AA8" s="17">
        <f t="shared" si="0"/>
        <v>140</v>
      </c>
    </row>
    <row r="9" spans="1:27" ht="30" customHeight="1" thickTop="1" thickBot="1">
      <c r="A9" s="10">
        <v>5</v>
      </c>
      <c r="B9" s="11" t="s">
        <v>26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3"/>
      <c r="T9" s="12"/>
      <c r="U9" s="14"/>
      <c r="V9" s="14"/>
      <c r="W9" s="15">
        <v>29</v>
      </c>
      <c r="X9" s="15">
        <v>35</v>
      </c>
      <c r="Y9" s="15">
        <v>41</v>
      </c>
      <c r="Z9" s="16">
        <v>38</v>
      </c>
      <c r="AA9" s="17">
        <f t="shared" si="0"/>
        <v>143</v>
      </c>
    </row>
    <row r="10" spans="1:27" ht="30" customHeight="1" thickTop="1" thickBot="1">
      <c r="A10" s="10">
        <v>6</v>
      </c>
      <c r="B10" s="11" t="s">
        <v>27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3"/>
      <c r="T10" s="12"/>
      <c r="U10" s="14"/>
      <c r="V10" s="14"/>
      <c r="W10" s="15">
        <v>23</v>
      </c>
      <c r="X10" s="15">
        <v>23</v>
      </c>
      <c r="Y10" s="15">
        <v>23</v>
      </c>
      <c r="Z10" s="16">
        <v>23</v>
      </c>
      <c r="AA10" s="17">
        <f t="shared" si="0"/>
        <v>92</v>
      </c>
    </row>
    <row r="11" spans="1:27" ht="30" customHeight="1" thickTop="1" thickBot="1">
      <c r="A11" s="10">
        <v>7</v>
      </c>
      <c r="B11" s="11" t="s">
        <v>28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3"/>
      <c r="T11" s="12"/>
      <c r="U11" s="14"/>
      <c r="V11" s="14"/>
      <c r="W11" s="14"/>
      <c r="X11" s="15">
        <v>35</v>
      </c>
      <c r="Y11" s="15">
        <v>38</v>
      </c>
      <c r="Z11" s="16">
        <v>35</v>
      </c>
      <c r="AA11" s="17">
        <f t="shared" si="0"/>
        <v>108</v>
      </c>
    </row>
    <row r="12" spans="1:27" ht="30" customHeight="1" thickTop="1" thickBot="1">
      <c r="A12" s="10">
        <v>8</v>
      </c>
      <c r="B12" s="11" t="s">
        <v>29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3"/>
      <c r="T12" s="12"/>
      <c r="U12" s="14"/>
      <c r="V12" s="14"/>
      <c r="W12" s="15">
        <v>20</v>
      </c>
      <c r="X12" s="15">
        <v>23</v>
      </c>
      <c r="Y12" s="15">
        <v>23</v>
      </c>
      <c r="Z12" s="16">
        <v>20</v>
      </c>
      <c r="AA12" s="17">
        <f t="shared" si="0"/>
        <v>86</v>
      </c>
    </row>
    <row r="13" spans="1:27" ht="30" customHeight="1" thickTop="1" thickBot="1">
      <c r="A13" s="10">
        <v>9</v>
      </c>
      <c r="B13" s="11" t="s">
        <v>30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14"/>
      <c r="V13" s="14"/>
      <c r="W13" s="14"/>
      <c r="X13" s="18"/>
      <c r="Y13" s="15">
        <v>20</v>
      </c>
      <c r="Z13" s="16">
        <v>29</v>
      </c>
      <c r="AA13" s="17">
        <f t="shared" si="0"/>
        <v>49</v>
      </c>
    </row>
    <row r="14" spans="1:27" ht="30" customHeight="1" thickTop="1" thickBot="1">
      <c r="A14" s="10">
        <v>10</v>
      </c>
      <c r="B14" s="11" t="s">
        <v>31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14"/>
      <c r="V14" s="14"/>
      <c r="W14" s="14"/>
      <c r="X14" s="15">
        <v>26</v>
      </c>
      <c r="Y14" s="15">
        <v>35</v>
      </c>
      <c r="Z14" s="16">
        <v>32</v>
      </c>
      <c r="AA14" s="17">
        <f t="shared" si="0"/>
        <v>93</v>
      </c>
    </row>
    <row r="15" spans="1:27" ht="30" customHeight="1" thickTop="1" thickBot="1">
      <c r="A15" s="10">
        <v>11</v>
      </c>
      <c r="B15" s="11" t="s">
        <v>32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14"/>
      <c r="V15" s="14"/>
      <c r="W15" s="14"/>
      <c r="X15" s="19">
        <v>160</v>
      </c>
      <c r="Y15" s="15">
        <v>74</v>
      </c>
      <c r="Z15" s="16">
        <v>62</v>
      </c>
      <c r="AA15" s="17">
        <f t="shared" si="0"/>
        <v>296</v>
      </c>
    </row>
    <row r="16" spans="1:27" ht="30" customHeight="1" thickTop="1" thickBot="1">
      <c r="A16" s="10">
        <v>12</v>
      </c>
      <c r="B16" s="11" t="s">
        <v>33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0"/>
      <c r="R16" s="20"/>
      <c r="S16" s="13"/>
      <c r="T16" s="12"/>
      <c r="U16" s="14"/>
      <c r="V16" s="14"/>
      <c r="W16" s="15">
        <v>5</v>
      </c>
      <c r="X16" s="15">
        <v>17</v>
      </c>
      <c r="Y16" s="15">
        <v>17</v>
      </c>
      <c r="Z16" s="16">
        <v>14</v>
      </c>
      <c r="AA16" s="17">
        <f t="shared" si="0"/>
        <v>53</v>
      </c>
    </row>
    <row r="17" spans="1:27" ht="30" customHeight="1" thickTop="1" thickBot="1">
      <c r="A17" s="10">
        <v>13</v>
      </c>
      <c r="B17" s="11" t="s">
        <v>34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14"/>
      <c r="V17" s="14"/>
      <c r="W17" s="14"/>
      <c r="X17" s="14"/>
      <c r="Y17" s="14"/>
      <c r="Z17" s="16">
        <v>35</v>
      </c>
      <c r="AA17" s="17">
        <f t="shared" si="0"/>
        <v>35</v>
      </c>
    </row>
    <row r="18" spans="1:27" ht="30" customHeight="1" thickTop="1" thickBot="1">
      <c r="A18" s="10">
        <v>14</v>
      </c>
      <c r="B18" s="11" t="s">
        <v>35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21">
        <v>35</v>
      </c>
      <c r="S18" s="22">
        <v>26</v>
      </c>
      <c r="T18" s="21">
        <v>26</v>
      </c>
      <c r="U18" s="15">
        <v>20</v>
      </c>
      <c r="V18" s="15">
        <v>23</v>
      </c>
      <c r="W18" s="15">
        <v>29</v>
      </c>
      <c r="X18" s="15">
        <v>32</v>
      </c>
      <c r="Y18" s="15">
        <v>38</v>
      </c>
      <c r="Z18" s="16">
        <v>29</v>
      </c>
      <c r="AA18" s="17">
        <f t="shared" si="0"/>
        <v>258</v>
      </c>
    </row>
    <row r="19" spans="1:27" ht="30" customHeight="1" thickTop="1" thickBot="1">
      <c r="A19" s="10">
        <v>15</v>
      </c>
      <c r="B19" s="11" t="s">
        <v>36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3"/>
      <c r="T19" s="12"/>
      <c r="U19" s="14"/>
      <c r="V19" s="14"/>
      <c r="W19" s="14"/>
      <c r="X19" s="15">
        <v>20</v>
      </c>
      <c r="Y19" s="15">
        <v>17</v>
      </c>
      <c r="Z19" s="16">
        <v>20</v>
      </c>
      <c r="AA19" s="17">
        <f t="shared" si="0"/>
        <v>57</v>
      </c>
    </row>
    <row r="20" spans="1:27" ht="30" customHeight="1" thickTop="1" thickBot="1">
      <c r="A20" s="10">
        <v>16</v>
      </c>
      <c r="B20" s="11" t="s">
        <v>37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22">
        <v>8</v>
      </c>
      <c r="T20" s="21">
        <v>14</v>
      </c>
      <c r="U20" s="15">
        <v>14</v>
      </c>
      <c r="V20" s="15">
        <v>5</v>
      </c>
      <c r="W20" s="15">
        <v>14</v>
      </c>
      <c r="X20" s="15">
        <v>14</v>
      </c>
      <c r="Y20" s="15">
        <v>20</v>
      </c>
      <c r="Z20" s="16">
        <v>20</v>
      </c>
      <c r="AA20" s="17">
        <f t="shared" si="0"/>
        <v>109</v>
      </c>
    </row>
    <row r="21" spans="1:27" ht="30" customHeight="1" thickTop="1" thickBot="1">
      <c r="A21" s="10">
        <v>17</v>
      </c>
      <c r="B21" s="11" t="s">
        <v>38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21">
        <v>8</v>
      </c>
      <c r="S21" s="22">
        <v>5</v>
      </c>
      <c r="T21" s="21">
        <v>8</v>
      </c>
      <c r="U21" s="15">
        <v>8</v>
      </c>
      <c r="V21" s="15">
        <v>5</v>
      </c>
      <c r="W21" s="15">
        <v>5</v>
      </c>
      <c r="X21" s="15">
        <v>5</v>
      </c>
      <c r="Y21" s="15">
        <v>8</v>
      </c>
      <c r="Z21" s="16">
        <v>11</v>
      </c>
      <c r="AA21" s="17">
        <f t="shared" si="0"/>
        <v>63</v>
      </c>
    </row>
    <row r="22" spans="1:27" ht="30" customHeight="1" thickTop="1" thickBot="1">
      <c r="A22" s="10">
        <v>18</v>
      </c>
      <c r="B22" s="11" t="s">
        <v>39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21">
        <v>44</v>
      </c>
      <c r="N22" s="21">
        <v>26</v>
      </c>
      <c r="O22" s="21">
        <v>44</v>
      </c>
      <c r="P22" s="21">
        <v>190</v>
      </c>
      <c r="Q22" s="21">
        <v>32</v>
      </c>
      <c r="R22" s="21">
        <v>20</v>
      </c>
      <c r="S22" s="22">
        <v>17</v>
      </c>
      <c r="T22" s="21">
        <v>26</v>
      </c>
      <c r="U22" s="15">
        <v>20</v>
      </c>
      <c r="V22" s="15">
        <v>20</v>
      </c>
      <c r="W22" s="15">
        <v>14</v>
      </c>
      <c r="X22" s="15">
        <v>29</v>
      </c>
      <c r="Y22" s="15">
        <v>29</v>
      </c>
      <c r="Z22" s="16">
        <v>23</v>
      </c>
      <c r="AA22" s="17">
        <f t="shared" si="0"/>
        <v>534</v>
      </c>
    </row>
    <row r="23" spans="1:27" ht="30" customHeight="1" thickTop="1" thickBot="1">
      <c r="A23" s="10">
        <v>19</v>
      </c>
      <c r="B23" s="11" t="s">
        <v>40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3"/>
      <c r="T23" s="12"/>
      <c r="U23" s="14"/>
      <c r="V23" s="15">
        <v>35</v>
      </c>
      <c r="W23" s="15">
        <v>41</v>
      </c>
      <c r="X23" s="15">
        <v>41</v>
      </c>
      <c r="Y23" s="15">
        <v>44</v>
      </c>
      <c r="Z23" s="16">
        <v>80</v>
      </c>
      <c r="AA23" s="17">
        <f t="shared" si="0"/>
        <v>241</v>
      </c>
    </row>
    <row r="24" spans="1:27" ht="30" customHeight="1" thickTop="1" thickBot="1">
      <c r="A24" s="10">
        <v>20</v>
      </c>
      <c r="B24" s="11" t="s">
        <v>41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3"/>
      <c r="T24" s="12"/>
      <c r="U24" s="14"/>
      <c r="V24" s="15">
        <v>32</v>
      </c>
      <c r="W24" s="15">
        <v>26</v>
      </c>
      <c r="X24" s="15">
        <v>38</v>
      </c>
      <c r="Y24" s="15">
        <v>29</v>
      </c>
      <c r="Z24" s="16">
        <v>41</v>
      </c>
      <c r="AA24" s="17">
        <f t="shared" si="0"/>
        <v>166</v>
      </c>
    </row>
    <row r="25" spans="1:27" ht="30" customHeight="1" thickTop="1" thickBot="1">
      <c r="A25" s="10">
        <v>21</v>
      </c>
      <c r="B25" s="11" t="s">
        <v>42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3"/>
      <c r="T25" s="12"/>
      <c r="U25" s="14"/>
      <c r="V25" s="14"/>
      <c r="W25" s="14"/>
      <c r="X25" s="14"/>
      <c r="Y25" s="15">
        <v>29</v>
      </c>
      <c r="Z25" s="16">
        <v>29</v>
      </c>
      <c r="AA25" s="17">
        <f t="shared" si="0"/>
        <v>58</v>
      </c>
    </row>
    <row r="26" spans="1:27" ht="30" customHeight="1" thickTop="1" thickBot="1">
      <c r="A26" s="10">
        <v>22</v>
      </c>
      <c r="B26" s="11" t="s">
        <v>43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3"/>
      <c r="T26" s="12"/>
      <c r="U26" s="14"/>
      <c r="V26" s="14"/>
      <c r="W26" s="14"/>
      <c r="X26" s="14"/>
      <c r="Y26" s="15">
        <v>8</v>
      </c>
      <c r="Z26" s="16">
        <v>11</v>
      </c>
      <c r="AA26" s="17">
        <f t="shared" si="0"/>
        <v>19</v>
      </c>
    </row>
    <row r="27" spans="1:27" ht="30" customHeight="1" thickTop="1" thickBot="1">
      <c r="A27" s="10">
        <v>23</v>
      </c>
      <c r="B27" s="11" t="s">
        <v>44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21">
        <v>5</v>
      </c>
      <c r="N27" s="21">
        <v>5</v>
      </c>
      <c r="O27" s="21">
        <v>5</v>
      </c>
      <c r="P27" s="21">
        <v>5</v>
      </c>
      <c r="Q27" s="21">
        <v>5</v>
      </c>
      <c r="R27" s="21">
        <v>5</v>
      </c>
      <c r="S27" s="22">
        <v>5</v>
      </c>
      <c r="T27" s="21">
        <v>5</v>
      </c>
      <c r="U27" s="15">
        <v>5</v>
      </c>
      <c r="V27" s="15">
        <v>5</v>
      </c>
      <c r="W27" s="15">
        <v>5</v>
      </c>
      <c r="X27" s="15">
        <v>5</v>
      </c>
      <c r="Y27" s="15">
        <v>5</v>
      </c>
      <c r="Z27" s="16">
        <v>5</v>
      </c>
      <c r="AA27" s="17">
        <f t="shared" si="0"/>
        <v>70</v>
      </c>
    </row>
    <row r="28" spans="1:27" ht="30" customHeight="1" thickTop="1" thickBot="1">
      <c r="A28" s="10">
        <v>24</v>
      </c>
      <c r="B28" s="11" t="s">
        <v>45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3"/>
      <c r="T28" s="12"/>
      <c r="U28" s="14"/>
      <c r="V28" s="14"/>
      <c r="W28" s="15">
        <v>20</v>
      </c>
      <c r="X28" s="15">
        <v>20</v>
      </c>
      <c r="Y28" s="15">
        <v>41</v>
      </c>
      <c r="Z28" s="16">
        <v>35</v>
      </c>
      <c r="AA28" s="17">
        <f t="shared" si="0"/>
        <v>116</v>
      </c>
    </row>
    <row r="29" spans="1:27" ht="30" customHeight="1" thickTop="1" thickBot="1">
      <c r="A29" s="10">
        <v>25</v>
      </c>
      <c r="B29" s="11" t="s">
        <v>46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3"/>
      <c r="T29" s="21">
        <v>17</v>
      </c>
      <c r="U29" s="15">
        <v>17</v>
      </c>
      <c r="V29" s="15">
        <v>17</v>
      </c>
      <c r="W29" s="15">
        <v>17</v>
      </c>
      <c r="X29" s="15">
        <v>20</v>
      </c>
      <c r="Y29" s="15">
        <v>23</v>
      </c>
      <c r="Z29" s="16">
        <v>26</v>
      </c>
      <c r="AA29" s="17">
        <f t="shared" si="0"/>
        <v>137</v>
      </c>
    </row>
    <row r="30" spans="1:27" ht="30" customHeight="1" thickTop="1" thickBot="1">
      <c r="A30" s="10">
        <v>26</v>
      </c>
      <c r="B30" s="11" t="s">
        <v>47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3"/>
      <c r="T30" s="12"/>
      <c r="U30" s="14"/>
      <c r="V30" s="15">
        <v>29</v>
      </c>
      <c r="W30" s="15">
        <v>38</v>
      </c>
      <c r="X30" s="15">
        <v>41</v>
      </c>
      <c r="Y30" s="15">
        <v>35</v>
      </c>
      <c r="Z30" s="16">
        <v>38</v>
      </c>
      <c r="AA30" s="17">
        <f t="shared" si="0"/>
        <v>181</v>
      </c>
    </row>
    <row r="31" spans="1:27" ht="30" customHeight="1" thickTop="1" thickBot="1">
      <c r="A31" s="10">
        <v>27</v>
      </c>
      <c r="B31" s="11" t="s">
        <v>48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3"/>
      <c r="T31" s="12"/>
      <c r="U31" s="14"/>
      <c r="V31" s="14"/>
      <c r="W31" s="14"/>
      <c r="X31" s="19">
        <v>180</v>
      </c>
      <c r="Y31" s="15">
        <v>68</v>
      </c>
      <c r="Z31" s="16">
        <v>26</v>
      </c>
      <c r="AA31" s="17">
        <f t="shared" si="0"/>
        <v>274</v>
      </c>
    </row>
    <row r="32" spans="1:27" ht="30" customHeight="1" thickTop="1" thickBot="1">
      <c r="A32" s="10">
        <v>28</v>
      </c>
      <c r="B32" s="11" t="s">
        <v>49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3"/>
      <c r="T32" s="12"/>
      <c r="U32" s="14"/>
      <c r="V32" s="14"/>
      <c r="W32" s="15">
        <v>23</v>
      </c>
      <c r="X32" s="15">
        <v>29</v>
      </c>
      <c r="Y32" s="15">
        <v>26</v>
      </c>
      <c r="Z32" s="16">
        <v>29</v>
      </c>
      <c r="AA32" s="17">
        <f t="shared" si="0"/>
        <v>107</v>
      </c>
    </row>
    <row r="33" spans="1:27" ht="30" customHeight="1" thickTop="1" thickBot="1">
      <c r="A33" s="10">
        <v>29</v>
      </c>
      <c r="B33" s="11" t="s">
        <v>50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3"/>
      <c r="T33" s="12"/>
      <c r="U33" s="14"/>
      <c r="V33" s="14"/>
      <c r="W33" s="14"/>
      <c r="X33" s="15">
        <v>44</v>
      </c>
      <c r="Y33" s="15">
        <v>38</v>
      </c>
      <c r="Z33" s="16">
        <v>44</v>
      </c>
      <c r="AA33" s="17">
        <f t="shared" si="0"/>
        <v>126</v>
      </c>
    </row>
    <row r="34" spans="1:27" ht="30" customHeight="1" thickTop="1" thickBot="1">
      <c r="A34" s="10">
        <v>30</v>
      </c>
      <c r="B34" s="11" t="s">
        <v>51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22">
        <v>5</v>
      </c>
      <c r="T34" s="21">
        <v>5</v>
      </c>
      <c r="U34" s="15">
        <v>8</v>
      </c>
      <c r="V34" s="15">
        <v>5</v>
      </c>
      <c r="W34" s="15">
        <v>20</v>
      </c>
      <c r="X34" s="15">
        <v>26</v>
      </c>
      <c r="Y34" s="15">
        <v>29</v>
      </c>
      <c r="Z34" s="16">
        <v>14</v>
      </c>
      <c r="AA34" s="17">
        <f t="shared" si="0"/>
        <v>112</v>
      </c>
    </row>
    <row r="35" spans="1:27" ht="30" customHeight="1" thickTop="1" thickBot="1">
      <c r="A35" s="10">
        <v>31</v>
      </c>
      <c r="B35" s="11" t="s">
        <v>52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3"/>
      <c r="T35" s="21">
        <v>35</v>
      </c>
      <c r="U35" s="15">
        <v>26</v>
      </c>
      <c r="V35" s="15">
        <v>23</v>
      </c>
      <c r="W35" s="15">
        <v>8</v>
      </c>
      <c r="X35" s="15">
        <v>5</v>
      </c>
      <c r="Y35" s="15">
        <v>8</v>
      </c>
      <c r="Z35" s="16">
        <v>5</v>
      </c>
      <c r="AA35" s="17">
        <f t="shared" si="0"/>
        <v>110</v>
      </c>
    </row>
    <row r="36" spans="1:27" ht="30" customHeight="1" thickTop="1" thickBot="1">
      <c r="A36" s="10">
        <v>32</v>
      </c>
      <c r="B36" s="11" t="s">
        <v>53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3"/>
      <c r="T36" s="12"/>
      <c r="U36" s="14"/>
      <c r="V36" s="14"/>
      <c r="W36" s="15">
        <v>20</v>
      </c>
      <c r="X36" s="15">
        <v>20</v>
      </c>
      <c r="Y36" s="15">
        <v>23</v>
      </c>
      <c r="Z36" s="16">
        <v>29</v>
      </c>
      <c r="AA36" s="17">
        <f t="shared" si="0"/>
        <v>92</v>
      </c>
    </row>
    <row r="37" spans="1:27" ht="30" customHeight="1" thickTop="1" thickBot="1">
      <c r="A37" s="10">
        <v>33</v>
      </c>
      <c r="B37" s="11" t="s">
        <v>54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3"/>
      <c r="T37" s="12"/>
      <c r="U37" s="14"/>
      <c r="V37" s="14"/>
      <c r="W37" s="14"/>
      <c r="X37" s="14"/>
      <c r="Y37" s="14"/>
      <c r="Z37" s="16">
        <v>26</v>
      </c>
      <c r="AA37" s="17">
        <f t="shared" si="0"/>
        <v>26</v>
      </c>
    </row>
    <row r="38" spans="1:27" ht="30" customHeight="1" thickTop="1" thickBot="1">
      <c r="A38" s="10">
        <v>34</v>
      </c>
      <c r="B38" s="11" t="s">
        <v>55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3"/>
      <c r="T38" s="12"/>
      <c r="U38" s="14"/>
      <c r="V38" s="14"/>
      <c r="W38" s="15">
        <v>14</v>
      </c>
      <c r="X38" s="15">
        <v>20</v>
      </c>
      <c r="Y38" s="15">
        <v>11</v>
      </c>
      <c r="Z38" s="16">
        <v>17</v>
      </c>
      <c r="AA38" s="17">
        <f t="shared" si="0"/>
        <v>62</v>
      </c>
    </row>
    <row r="39" spans="1:27" ht="30" customHeight="1" thickTop="1" thickBot="1">
      <c r="A39" s="10">
        <v>35</v>
      </c>
      <c r="B39" s="11" t="s">
        <v>56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3"/>
      <c r="T39" s="21">
        <v>8</v>
      </c>
      <c r="U39" s="15">
        <v>8</v>
      </c>
      <c r="V39" s="15">
        <v>5</v>
      </c>
      <c r="W39" s="15">
        <v>17</v>
      </c>
      <c r="X39" s="15">
        <v>14</v>
      </c>
      <c r="Y39" s="15">
        <v>17</v>
      </c>
      <c r="Z39" s="16">
        <v>14</v>
      </c>
      <c r="AA39" s="17">
        <f t="shared" si="0"/>
        <v>83</v>
      </c>
    </row>
    <row r="40" spans="1:27" ht="30" customHeight="1" thickTop="1" thickBot="1">
      <c r="A40" s="10">
        <v>36</v>
      </c>
      <c r="B40" s="11" t="s">
        <v>57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21">
        <v>68</v>
      </c>
      <c r="O40" s="21">
        <v>50</v>
      </c>
      <c r="P40" s="21">
        <v>44</v>
      </c>
      <c r="Q40" s="21">
        <v>26</v>
      </c>
      <c r="R40" s="21">
        <v>32</v>
      </c>
      <c r="S40" s="22">
        <v>44</v>
      </c>
      <c r="T40" s="21">
        <v>5</v>
      </c>
      <c r="U40" s="15">
        <v>41</v>
      </c>
      <c r="V40" s="15">
        <v>23</v>
      </c>
      <c r="W40" s="15">
        <v>20</v>
      </c>
      <c r="X40" s="15">
        <v>41</v>
      </c>
      <c r="Y40" s="15">
        <v>47</v>
      </c>
      <c r="Z40" s="16">
        <v>35</v>
      </c>
      <c r="AA40" s="17">
        <f t="shared" si="0"/>
        <v>476</v>
      </c>
    </row>
    <row r="41" spans="1:27" ht="30" customHeight="1" thickTop="1" thickBot="1">
      <c r="A41" s="10">
        <v>37</v>
      </c>
      <c r="B41" s="11" t="s">
        <v>58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22">
        <v>26</v>
      </c>
      <c r="T41" s="21">
        <v>5</v>
      </c>
      <c r="U41" s="15">
        <v>5</v>
      </c>
      <c r="V41" s="15">
        <v>5</v>
      </c>
      <c r="W41" s="15">
        <v>5</v>
      </c>
      <c r="X41" s="15">
        <v>5</v>
      </c>
      <c r="Y41" s="15">
        <v>5</v>
      </c>
      <c r="Z41" s="16">
        <v>5</v>
      </c>
      <c r="AA41" s="17">
        <f t="shared" si="0"/>
        <v>61</v>
      </c>
    </row>
    <row r="42" spans="1:27" ht="30" customHeight="1" thickTop="1" thickBot="1">
      <c r="A42" s="10">
        <v>38</v>
      </c>
      <c r="B42" s="11" t="s">
        <v>59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22">
        <v>5</v>
      </c>
      <c r="T42" s="21">
        <v>5</v>
      </c>
      <c r="U42" s="15">
        <v>5</v>
      </c>
      <c r="V42" s="15">
        <v>5</v>
      </c>
      <c r="W42" s="15">
        <v>5</v>
      </c>
      <c r="X42" s="15">
        <v>5</v>
      </c>
      <c r="Y42" s="15">
        <v>5</v>
      </c>
      <c r="Z42" s="16">
        <v>5</v>
      </c>
      <c r="AA42" s="17">
        <f t="shared" si="0"/>
        <v>40</v>
      </c>
    </row>
    <row r="43" spans="1:27" ht="30" customHeight="1" thickTop="1" thickBot="1">
      <c r="A43" s="10">
        <v>39</v>
      </c>
      <c r="B43" s="11" t="s">
        <v>60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3"/>
      <c r="T43" s="12"/>
      <c r="U43" s="14"/>
      <c r="V43" s="14"/>
      <c r="W43" s="14"/>
      <c r="X43" s="14"/>
      <c r="Y43" s="15">
        <v>20</v>
      </c>
      <c r="Z43" s="16">
        <v>20</v>
      </c>
      <c r="AA43" s="17">
        <f t="shared" si="0"/>
        <v>40</v>
      </c>
    </row>
    <row r="44" spans="1:27" ht="30" customHeight="1" thickTop="1" thickBot="1">
      <c r="A44" s="10">
        <v>40</v>
      </c>
      <c r="B44" s="11" t="s">
        <v>61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22">
        <v>5</v>
      </c>
      <c r="T44" s="21">
        <v>5</v>
      </c>
      <c r="U44" s="15">
        <v>5</v>
      </c>
      <c r="V44" s="15">
        <v>5</v>
      </c>
      <c r="W44" s="15">
        <v>5</v>
      </c>
      <c r="X44" s="15">
        <v>5</v>
      </c>
      <c r="Y44" s="15">
        <v>5</v>
      </c>
      <c r="Z44" s="16">
        <v>5</v>
      </c>
      <c r="AA44" s="17">
        <f t="shared" si="0"/>
        <v>40</v>
      </c>
    </row>
    <row r="45" spans="1:27" ht="30" customHeight="1" thickTop="1" thickBot="1">
      <c r="A45" s="10">
        <v>41</v>
      </c>
      <c r="B45" s="11" t="s">
        <v>62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22">
        <v>5</v>
      </c>
      <c r="T45" s="21">
        <v>5</v>
      </c>
      <c r="U45" s="15">
        <v>5</v>
      </c>
      <c r="V45" s="15">
        <v>5</v>
      </c>
      <c r="W45" s="15">
        <v>5</v>
      </c>
      <c r="X45" s="15">
        <v>5</v>
      </c>
      <c r="Y45" s="15">
        <v>5</v>
      </c>
      <c r="Z45" s="16">
        <v>5</v>
      </c>
      <c r="AA45" s="17">
        <f t="shared" si="0"/>
        <v>40</v>
      </c>
    </row>
    <row r="46" spans="1:27" ht="30" customHeight="1" thickTop="1" thickBot="1">
      <c r="A46" s="10">
        <v>42</v>
      </c>
      <c r="B46" s="11" t="s">
        <v>63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3"/>
      <c r="T46" s="12"/>
      <c r="U46" s="15">
        <v>5</v>
      </c>
      <c r="V46" s="15">
        <v>14</v>
      </c>
      <c r="W46" s="15">
        <v>5</v>
      </c>
      <c r="X46" s="15">
        <v>8</v>
      </c>
      <c r="Y46" s="19">
        <v>110</v>
      </c>
      <c r="Z46" s="16">
        <v>5</v>
      </c>
      <c r="AA46" s="17">
        <f t="shared" si="0"/>
        <v>147</v>
      </c>
    </row>
    <row r="47" spans="1:27" ht="30" customHeight="1" thickTop="1" thickBot="1">
      <c r="A47" s="10">
        <v>43</v>
      </c>
      <c r="B47" s="11" t="s">
        <v>64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3"/>
      <c r="T47" s="12"/>
      <c r="U47" s="14"/>
      <c r="V47" s="15">
        <v>29</v>
      </c>
      <c r="W47" s="15">
        <v>50</v>
      </c>
      <c r="X47" s="15">
        <v>56</v>
      </c>
      <c r="Y47" s="15">
        <v>56</v>
      </c>
      <c r="Z47" s="16">
        <v>50</v>
      </c>
      <c r="AA47" s="17">
        <f t="shared" si="0"/>
        <v>241</v>
      </c>
    </row>
    <row r="48" spans="1:27" ht="30" customHeight="1" thickTop="1" thickBot="1">
      <c r="A48" s="10">
        <v>44</v>
      </c>
      <c r="B48" s="11" t="s">
        <v>65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3"/>
      <c r="T48" s="12"/>
      <c r="U48" s="14"/>
      <c r="V48" s="14"/>
      <c r="W48" s="14"/>
      <c r="X48" s="14"/>
      <c r="Y48" s="15">
        <v>17</v>
      </c>
      <c r="Z48" s="16">
        <v>14</v>
      </c>
      <c r="AA48" s="17">
        <f t="shared" si="0"/>
        <v>31</v>
      </c>
    </row>
    <row r="49" spans="1:27" ht="30" customHeight="1" thickTop="1" thickBot="1">
      <c r="A49" s="10">
        <v>45</v>
      </c>
      <c r="B49" s="11" t="s">
        <v>66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3"/>
      <c r="T49" s="12"/>
      <c r="U49" s="14"/>
      <c r="V49" s="14"/>
      <c r="W49" s="14"/>
      <c r="X49" s="14"/>
      <c r="Y49" s="15">
        <v>23</v>
      </c>
      <c r="Z49" s="16">
        <v>26</v>
      </c>
      <c r="AA49" s="17">
        <f t="shared" si="0"/>
        <v>49</v>
      </c>
    </row>
    <row r="50" spans="1:27" ht="30" customHeight="1" thickTop="1" thickBot="1">
      <c r="A50" s="10">
        <v>46</v>
      </c>
      <c r="B50" s="11" t="s">
        <v>67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3"/>
      <c r="T50" s="12"/>
      <c r="U50" s="14"/>
      <c r="V50" s="15">
        <v>17</v>
      </c>
      <c r="W50" s="15">
        <v>29</v>
      </c>
      <c r="X50" s="15">
        <v>29</v>
      </c>
      <c r="Y50" s="15">
        <v>35</v>
      </c>
      <c r="Z50" s="16">
        <v>35</v>
      </c>
      <c r="AA50" s="17">
        <f t="shared" si="0"/>
        <v>145</v>
      </c>
    </row>
    <row r="51" spans="1:27" ht="30" customHeight="1" thickTop="1" thickBot="1">
      <c r="A51" s="10">
        <v>47</v>
      </c>
      <c r="B51" s="11" t="s">
        <v>68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3"/>
      <c r="T51" s="12"/>
      <c r="U51" s="14"/>
      <c r="V51" s="14"/>
      <c r="W51" s="14"/>
      <c r="X51" s="15">
        <v>5</v>
      </c>
      <c r="Y51" s="15">
        <v>11</v>
      </c>
      <c r="Z51" s="16">
        <v>11</v>
      </c>
      <c r="AA51" s="17">
        <f t="shared" si="0"/>
        <v>27</v>
      </c>
    </row>
    <row r="52" spans="1:27" ht="30" customHeight="1" thickTop="1" thickBot="1">
      <c r="A52" s="10">
        <v>48</v>
      </c>
      <c r="B52" s="11" t="s">
        <v>69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3"/>
      <c r="T52" s="12"/>
      <c r="U52" s="14"/>
      <c r="V52" s="14"/>
      <c r="W52" s="14"/>
      <c r="X52" s="14"/>
      <c r="Y52" s="15">
        <v>11</v>
      </c>
      <c r="Z52" s="16">
        <v>11</v>
      </c>
      <c r="AA52" s="17">
        <f t="shared" si="0"/>
        <v>22</v>
      </c>
    </row>
    <row r="53" spans="1:27" ht="30" customHeight="1" thickTop="1" thickBot="1">
      <c r="A53" s="10">
        <v>49</v>
      </c>
      <c r="B53" s="11" t="s">
        <v>70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3"/>
      <c r="T53" s="12"/>
      <c r="U53" s="14"/>
      <c r="V53" s="14"/>
      <c r="W53" s="14"/>
      <c r="X53" s="14"/>
      <c r="Y53" s="15">
        <v>5</v>
      </c>
      <c r="Z53" s="16">
        <v>5</v>
      </c>
      <c r="AA53" s="17">
        <f t="shared" si="0"/>
        <v>10</v>
      </c>
    </row>
    <row r="54" spans="1:27" ht="30" customHeight="1" thickTop="1" thickBot="1">
      <c r="A54" s="10">
        <v>50</v>
      </c>
      <c r="B54" s="11" t="s">
        <v>71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3"/>
      <c r="T54" s="12"/>
      <c r="U54" s="14"/>
      <c r="V54" s="14"/>
      <c r="W54" s="15">
        <v>11</v>
      </c>
      <c r="X54" s="15">
        <v>11</v>
      </c>
      <c r="Y54" s="15">
        <v>14</v>
      </c>
      <c r="Z54" s="16">
        <v>8</v>
      </c>
      <c r="AA54" s="17">
        <f t="shared" si="0"/>
        <v>44</v>
      </c>
    </row>
    <row r="55" spans="1:27" ht="30" customHeight="1" thickTop="1" thickBot="1">
      <c r="A55" s="10">
        <v>51</v>
      </c>
      <c r="B55" s="11" t="s">
        <v>72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3"/>
      <c r="T55" s="12"/>
      <c r="U55" s="14"/>
      <c r="V55" s="14"/>
      <c r="W55" s="15">
        <v>17</v>
      </c>
      <c r="X55" s="15">
        <v>20</v>
      </c>
      <c r="Y55" s="15">
        <v>11</v>
      </c>
      <c r="Z55" s="16">
        <v>14</v>
      </c>
      <c r="AA55" s="17">
        <f t="shared" si="0"/>
        <v>62</v>
      </c>
    </row>
    <row r="56" spans="1:27" ht="30" customHeight="1" thickTop="1" thickBot="1">
      <c r="A56" s="10">
        <v>52</v>
      </c>
      <c r="B56" s="11" t="s">
        <v>73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3"/>
      <c r="T56" s="12"/>
      <c r="U56" s="14"/>
      <c r="V56" s="14"/>
      <c r="W56" s="14"/>
      <c r="X56" s="14"/>
      <c r="Y56" s="14"/>
      <c r="Z56" s="16">
        <v>8</v>
      </c>
      <c r="AA56" s="17">
        <f t="shared" si="0"/>
        <v>8</v>
      </c>
    </row>
    <row r="57" spans="1:27" ht="30" customHeight="1" thickTop="1" thickBot="1">
      <c r="A57" s="10">
        <v>53</v>
      </c>
      <c r="B57" s="11" t="s">
        <v>74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22">
        <v>5</v>
      </c>
      <c r="T57" s="21">
        <v>5</v>
      </c>
      <c r="U57" s="15">
        <v>5</v>
      </c>
      <c r="V57" s="15">
        <v>5</v>
      </c>
      <c r="W57" s="15">
        <v>5</v>
      </c>
      <c r="X57" s="15">
        <v>5</v>
      </c>
      <c r="Y57" s="15">
        <v>5</v>
      </c>
      <c r="Z57" s="16">
        <v>5</v>
      </c>
      <c r="AA57" s="17">
        <f t="shared" si="0"/>
        <v>40</v>
      </c>
    </row>
    <row r="58" spans="1:27" ht="30" customHeight="1" thickTop="1" thickBot="1">
      <c r="A58" s="10">
        <v>54</v>
      </c>
      <c r="B58" s="11" t="s">
        <v>75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3"/>
      <c r="T58" s="12"/>
      <c r="U58" s="14"/>
      <c r="V58" s="14"/>
      <c r="W58" s="14"/>
      <c r="X58" s="14"/>
      <c r="Y58" s="15">
        <v>17</v>
      </c>
      <c r="Z58" s="16">
        <v>20</v>
      </c>
      <c r="AA58" s="17">
        <f t="shared" si="0"/>
        <v>37</v>
      </c>
    </row>
    <row r="59" spans="1:27" ht="30" customHeight="1" thickTop="1" thickBot="1">
      <c r="A59" s="10">
        <v>55</v>
      </c>
      <c r="B59" s="11" t="s">
        <v>76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3"/>
      <c r="T59" s="12"/>
      <c r="U59" s="14"/>
      <c r="V59" s="15">
        <v>20</v>
      </c>
      <c r="W59" s="15">
        <v>14</v>
      </c>
      <c r="X59" s="15">
        <v>35</v>
      </c>
      <c r="Y59" s="15">
        <v>41</v>
      </c>
      <c r="Z59" s="16">
        <v>92</v>
      </c>
      <c r="AA59" s="17">
        <f t="shared" si="0"/>
        <v>202</v>
      </c>
    </row>
    <row r="60" spans="1:27" ht="30" customHeight="1" thickTop="1" thickBot="1">
      <c r="A60" s="10">
        <v>56</v>
      </c>
      <c r="B60" s="11" t="s">
        <v>77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21">
        <v>38</v>
      </c>
      <c r="S60" s="22">
        <v>26</v>
      </c>
      <c r="T60" s="21">
        <v>23</v>
      </c>
      <c r="U60" s="15">
        <v>17</v>
      </c>
      <c r="V60" s="15">
        <v>23</v>
      </c>
      <c r="W60" s="15">
        <v>32</v>
      </c>
      <c r="X60" s="15">
        <v>62</v>
      </c>
      <c r="Y60" s="19">
        <v>120</v>
      </c>
      <c r="Z60" s="16">
        <v>80</v>
      </c>
      <c r="AA60" s="17">
        <f t="shared" si="0"/>
        <v>421</v>
      </c>
    </row>
    <row r="61" spans="1:27" ht="30" customHeight="1" thickTop="1" thickBot="1">
      <c r="A61" s="10">
        <v>57</v>
      </c>
      <c r="B61" s="11" t="s">
        <v>78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3"/>
      <c r="T61" s="12"/>
      <c r="U61" s="14"/>
      <c r="V61" s="14"/>
      <c r="W61" s="15">
        <v>35</v>
      </c>
      <c r="X61" s="15">
        <v>44</v>
      </c>
      <c r="Y61" s="15">
        <v>41</v>
      </c>
      <c r="Z61" s="16">
        <v>44</v>
      </c>
      <c r="AA61" s="17">
        <f t="shared" si="0"/>
        <v>164</v>
      </c>
    </row>
    <row r="62" spans="1:27" ht="30" customHeight="1" thickTop="1" thickBot="1">
      <c r="A62" s="10">
        <v>58</v>
      </c>
      <c r="B62" s="11" t="s">
        <v>79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3"/>
      <c r="T62" s="12"/>
      <c r="U62" s="14"/>
      <c r="V62" s="14"/>
      <c r="W62" s="14"/>
      <c r="X62" s="14"/>
      <c r="Y62" s="15">
        <v>29</v>
      </c>
      <c r="Z62" s="16">
        <v>35</v>
      </c>
      <c r="AA62" s="17">
        <f t="shared" si="0"/>
        <v>64</v>
      </c>
    </row>
    <row r="63" spans="1:27" ht="30" customHeight="1" thickTop="1" thickBot="1">
      <c r="A63" s="10">
        <v>59</v>
      </c>
      <c r="B63" s="11" t="s">
        <v>80</v>
      </c>
      <c r="C63" s="12"/>
      <c r="D63" s="23">
        <v>33</v>
      </c>
      <c r="E63" s="24">
        <v>5</v>
      </c>
      <c r="F63" s="25">
        <v>5</v>
      </c>
      <c r="G63" s="25">
        <v>5</v>
      </c>
      <c r="H63" s="24">
        <v>5</v>
      </c>
      <c r="I63" s="15">
        <v>5</v>
      </c>
      <c r="J63" s="26">
        <v>5</v>
      </c>
      <c r="K63" s="21">
        <v>5</v>
      </c>
      <c r="L63" s="21">
        <v>5</v>
      </c>
      <c r="M63" s="21">
        <v>5</v>
      </c>
      <c r="N63" s="21">
        <v>5</v>
      </c>
      <c r="O63" s="21">
        <v>5</v>
      </c>
      <c r="P63" s="21">
        <v>5</v>
      </c>
      <c r="Q63" s="21">
        <v>5</v>
      </c>
      <c r="R63" s="21">
        <v>5</v>
      </c>
      <c r="S63" s="22">
        <v>5</v>
      </c>
      <c r="T63" s="21">
        <v>5</v>
      </c>
      <c r="U63" s="15">
        <v>5</v>
      </c>
      <c r="V63" s="15">
        <v>5</v>
      </c>
      <c r="W63" s="15">
        <v>5</v>
      </c>
      <c r="X63" s="15">
        <v>5</v>
      </c>
      <c r="Y63" s="15">
        <v>5</v>
      </c>
      <c r="Z63" s="16">
        <v>5</v>
      </c>
      <c r="AA63" s="17">
        <f t="shared" si="0"/>
        <v>143</v>
      </c>
    </row>
    <row r="64" spans="1:27" ht="30" customHeight="1" thickTop="1" thickBot="1">
      <c r="A64" s="10">
        <v>60</v>
      </c>
      <c r="B64" s="11" t="s">
        <v>81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22">
        <v>20</v>
      </c>
      <c r="T64" s="21">
        <v>17</v>
      </c>
      <c r="U64" s="15">
        <v>14</v>
      </c>
      <c r="V64" s="15">
        <v>14</v>
      </c>
      <c r="W64" s="15">
        <v>14</v>
      </c>
      <c r="X64" s="15">
        <v>20</v>
      </c>
      <c r="Y64" s="15">
        <v>17</v>
      </c>
      <c r="Z64" s="16">
        <v>23</v>
      </c>
      <c r="AA64" s="17">
        <f t="shared" si="0"/>
        <v>139</v>
      </c>
    </row>
    <row r="65" spans="1:27" ht="30" customHeight="1" thickTop="1" thickBot="1">
      <c r="A65" s="10">
        <v>62</v>
      </c>
      <c r="B65" s="11" t="s">
        <v>82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3"/>
      <c r="T65" s="12"/>
      <c r="U65" s="14"/>
      <c r="V65" s="14"/>
      <c r="W65" s="15">
        <v>8</v>
      </c>
      <c r="X65" s="15">
        <v>5</v>
      </c>
      <c r="Y65" s="15">
        <v>8</v>
      </c>
      <c r="Z65" s="16">
        <v>5</v>
      </c>
      <c r="AA65" s="17">
        <f t="shared" si="0"/>
        <v>26</v>
      </c>
    </row>
    <row r="66" spans="1:27" ht="30" customHeight="1" thickTop="1" thickBot="1">
      <c r="A66" s="10">
        <v>63</v>
      </c>
      <c r="B66" s="11" t="s">
        <v>83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3"/>
      <c r="T66" s="12"/>
      <c r="U66" s="14"/>
      <c r="V66" s="14"/>
      <c r="W66" s="14"/>
      <c r="X66" s="14"/>
      <c r="Y66" s="15">
        <v>23</v>
      </c>
      <c r="Z66" s="16">
        <v>23</v>
      </c>
      <c r="AA66" s="17">
        <f t="shared" si="0"/>
        <v>46</v>
      </c>
    </row>
    <row r="67" spans="1:27" ht="30" customHeight="1" thickTop="1" thickBot="1">
      <c r="A67" s="10">
        <v>64</v>
      </c>
      <c r="B67" s="11" t="s">
        <v>84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3"/>
      <c r="T67" s="12"/>
      <c r="U67" s="14"/>
      <c r="V67" s="14"/>
      <c r="W67" s="14"/>
      <c r="X67" s="14"/>
      <c r="Y67" s="15">
        <v>32</v>
      </c>
      <c r="Z67" s="16">
        <v>38</v>
      </c>
      <c r="AA67" s="17">
        <f t="shared" si="0"/>
        <v>70</v>
      </c>
    </row>
    <row r="68" spans="1:27" ht="30" customHeight="1" thickTop="1" thickBot="1">
      <c r="A68" s="10">
        <v>65</v>
      </c>
      <c r="B68" s="11" t="s">
        <v>85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3"/>
      <c r="T68" s="12"/>
      <c r="U68" s="14"/>
      <c r="V68" s="14"/>
      <c r="W68" s="14"/>
      <c r="X68" s="14"/>
      <c r="Y68" s="15">
        <v>23</v>
      </c>
      <c r="Z68" s="16">
        <v>23</v>
      </c>
      <c r="AA68" s="17">
        <f t="shared" si="0"/>
        <v>46</v>
      </c>
    </row>
    <row r="69" spans="1:27" ht="30" customHeight="1" thickTop="1" thickBot="1">
      <c r="A69" s="10">
        <v>66</v>
      </c>
      <c r="B69" s="11" t="s">
        <v>86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3"/>
      <c r="T69" s="12"/>
      <c r="U69" s="14"/>
      <c r="V69" s="14"/>
      <c r="W69" s="14"/>
      <c r="X69" s="14"/>
      <c r="Y69" s="15">
        <v>20</v>
      </c>
      <c r="Z69" s="16">
        <v>20</v>
      </c>
      <c r="AA69" s="17">
        <f t="shared" si="0"/>
        <v>40</v>
      </c>
    </row>
    <row r="70" spans="1:27" ht="30" customHeight="1" thickTop="1" thickBot="1">
      <c r="A70" s="10">
        <v>67</v>
      </c>
      <c r="B70" s="11" t="s">
        <v>87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3"/>
      <c r="T70" s="21">
        <v>17</v>
      </c>
      <c r="U70" s="15">
        <v>5</v>
      </c>
      <c r="V70" s="15">
        <v>5</v>
      </c>
      <c r="W70" s="15">
        <v>5</v>
      </c>
      <c r="X70" s="15">
        <v>5</v>
      </c>
      <c r="Y70" s="15">
        <v>5</v>
      </c>
      <c r="Z70" s="16">
        <v>5</v>
      </c>
      <c r="AA70" s="17">
        <f t="shared" ref="AA70:AA94" si="1">SUM(C70:Z70)</f>
        <v>47</v>
      </c>
    </row>
    <row r="71" spans="1:27" ht="30" customHeight="1" thickTop="1" thickBot="1">
      <c r="A71" s="10">
        <v>68</v>
      </c>
      <c r="B71" s="11" t="s">
        <v>88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3"/>
      <c r="T71" s="12"/>
      <c r="U71" s="14"/>
      <c r="V71" s="14"/>
      <c r="W71" s="14"/>
      <c r="X71" s="14"/>
      <c r="Y71" s="14"/>
      <c r="Z71" s="16">
        <v>8</v>
      </c>
      <c r="AA71" s="17">
        <f t="shared" si="1"/>
        <v>8</v>
      </c>
    </row>
    <row r="72" spans="1:27" ht="30" customHeight="1" thickTop="1" thickBot="1">
      <c r="A72" s="10">
        <v>69</v>
      </c>
      <c r="B72" s="11" t="s">
        <v>89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3"/>
      <c r="T72" s="21">
        <v>14</v>
      </c>
      <c r="U72" s="15">
        <v>14</v>
      </c>
      <c r="V72" s="15">
        <v>17</v>
      </c>
      <c r="W72" s="15">
        <v>17</v>
      </c>
      <c r="X72" s="15">
        <v>20</v>
      </c>
      <c r="Y72" s="15">
        <v>20</v>
      </c>
      <c r="Z72" s="16">
        <v>20</v>
      </c>
      <c r="AA72" s="17">
        <f t="shared" si="1"/>
        <v>122</v>
      </c>
    </row>
    <row r="73" spans="1:27" ht="30" customHeight="1" thickTop="1" thickBot="1">
      <c r="A73" s="10">
        <v>70</v>
      </c>
      <c r="B73" s="11" t="s">
        <v>90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3"/>
      <c r="T73" s="12"/>
      <c r="U73" s="14"/>
      <c r="V73" s="14"/>
      <c r="W73" s="14"/>
      <c r="X73" s="14"/>
      <c r="Y73" s="14"/>
      <c r="Z73" s="16">
        <v>5</v>
      </c>
      <c r="AA73" s="17">
        <f t="shared" si="1"/>
        <v>5</v>
      </c>
    </row>
    <row r="74" spans="1:27" ht="30" customHeight="1" thickTop="1" thickBot="1">
      <c r="A74" s="10">
        <v>71</v>
      </c>
      <c r="B74" s="11" t="s">
        <v>91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3"/>
      <c r="T74" s="12"/>
      <c r="U74" s="14"/>
      <c r="V74" s="14"/>
      <c r="W74" s="15">
        <v>5</v>
      </c>
      <c r="X74" s="15">
        <v>8</v>
      </c>
      <c r="Y74" s="15">
        <v>8</v>
      </c>
      <c r="Z74" s="16">
        <v>11</v>
      </c>
      <c r="AA74" s="17">
        <f t="shared" si="1"/>
        <v>32</v>
      </c>
    </row>
    <row r="75" spans="1:27" ht="30" customHeight="1" thickTop="1" thickBot="1">
      <c r="A75" s="10">
        <v>72</v>
      </c>
      <c r="B75" s="11" t="s">
        <v>92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3"/>
      <c r="T75" s="12"/>
      <c r="U75" s="14"/>
      <c r="V75" s="14"/>
      <c r="W75" s="14"/>
      <c r="X75" s="14"/>
      <c r="Y75" s="14"/>
      <c r="Z75" s="16">
        <v>5</v>
      </c>
      <c r="AA75" s="17">
        <f t="shared" si="1"/>
        <v>5</v>
      </c>
    </row>
    <row r="76" spans="1:27" ht="30" customHeight="1" thickTop="1" thickBot="1">
      <c r="A76" s="10">
        <v>73</v>
      </c>
      <c r="B76" s="11" t="s">
        <v>93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21">
        <v>5</v>
      </c>
      <c r="R76" s="21">
        <v>5</v>
      </c>
      <c r="S76" s="22">
        <v>5</v>
      </c>
      <c r="T76" s="21">
        <v>5</v>
      </c>
      <c r="U76" s="15">
        <v>5</v>
      </c>
      <c r="V76" s="15">
        <v>5</v>
      </c>
      <c r="W76" s="15">
        <v>5</v>
      </c>
      <c r="X76" s="15">
        <v>5</v>
      </c>
      <c r="Y76" s="15">
        <v>5</v>
      </c>
      <c r="Z76" s="16">
        <v>5</v>
      </c>
      <c r="AA76" s="17">
        <f t="shared" si="1"/>
        <v>50</v>
      </c>
    </row>
    <row r="77" spans="1:27" ht="30" customHeight="1" thickTop="1" thickBot="1">
      <c r="A77" s="10">
        <v>74</v>
      </c>
      <c r="B77" s="11" t="s">
        <v>94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3"/>
      <c r="T77" s="12"/>
      <c r="U77" s="14"/>
      <c r="V77" s="14"/>
      <c r="W77" s="14"/>
      <c r="X77" s="15">
        <v>11</v>
      </c>
      <c r="Y77" s="15">
        <v>5</v>
      </c>
      <c r="Z77" s="16">
        <v>8</v>
      </c>
      <c r="AA77" s="17">
        <f t="shared" si="1"/>
        <v>24</v>
      </c>
    </row>
    <row r="78" spans="1:27" ht="30" customHeight="1" thickTop="1" thickBot="1">
      <c r="A78" s="10">
        <v>75</v>
      </c>
      <c r="B78" s="11" t="s">
        <v>95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22">
        <v>23</v>
      </c>
      <c r="T78" s="21">
        <v>5</v>
      </c>
      <c r="U78" s="15">
        <v>5</v>
      </c>
      <c r="V78" s="15">
        <v>5</v>
      </c>
      <c r="W78" s="15">
        <v>5</v>
      </c>
      <c r="X78" s="15">
        <v>5</v>
      </c>
      <c r="Y78" s="15">
        <v>5</v>
      </c>
      <c r="Z78" s="16">
        <v>5</v>
      </c>
      <c r="AA78" s="17">
        <f t="shared" si="1"/>
        <v>58</v>
      </c>
    </row>
    <row r="79" spans="1:27" ht="30" customHeight="1" thickTop="1" thickBot="1">
      <c r="A79" s="10">
        <v>76</v>
      </c>
      <c r="B79" s="11" t="s">
        <v>96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3"/>
      <c r="T79" s="12"/>
      <c r="U79" s="14"/>
      <c r="V79" s="15">
        <v>23</v>
      </c>
      <c r="W79" s="15">
        <v>23</v>
      </c>
      <c r="X79" s="15">
        <v>20</v>
      </c>
      <c r="Y79" s="15">
        <v>20</v>
      </c>
      <c r="Z79" s="16">
        <v>23</v>
      </c>
      <c r="AA79" s="17">
        <f t="shared" si="1"/>
        <v>109</v>
      </c>
    </row>
    <row r="80" spans="1:27" ht="30" customHeight="1" thickTop="1" thickBot="1">
      <c r="A80" s="10">
        <v>77</v>
      </c>
      <c r="B80" s="11" t="s">
        <v>97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3"/>
      <c r="T80" s="12"/>
      <c r="U80" s="14"/>
      <c r="V80" s="15">
        <v>17</v>
      </c>
      <c r="W80" s="15">
        <v>29</v>
      </c>
      <c r="X80" s="15">
        <v>17</v>
      </c>
      <c r="Y80" s="15">
        <v>23</v>
      </c>
      <c r="Z80" s="16">
        <v>23</v>
      </c>
      <c r="AA80" s="17">
        <f t="shared" si="1"/>
        <v>109</v>
      </c>
    </row>
    <row r="81" spans="1:27" ht="30" customHeight="1" thickTop="1" thickBot="1">
      <c r="A81" s="10">
        <v>78</v>
      </c>
      <c r="B81" s="11" t="s">
        <v>98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3"/>
      <c r="T81" s="12"/>
      <c r="U81" s="14"/>
      <c r="V81" s="14"/>
      <c r="W81" s="14"/>
      <c r="X81" s="14"/>
      <c r="Y81" s="14"/>
      <c r="Z81" s="16">
        <v>29</v>
      </c>
      <c r="AA81" s="17">
        <f t="shared" si="1"/>
        <v>29</v>
      </c>
    </row>
    <row r="82" spans="1:27" ht="30" customHeight="1" thickTop="1" thickBot="1">
      <c r="A82" s="10">
        <v>79</v>
      </c>
      <c r="B82" s="11" t="s">
        <v>99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21">
        <v>8</v>
      </c>
      <c r="S82" s="22">
        <v>5</v>
      </c>
      <c r="T82" s="21">
        <v>5</v>
      </c>
      <c r="U82" s="15">
        <v>5</v>
      </c>
      <c r="V82" s="15">
        <v>8</v>
      </c>
      <c r="W82" s="15">
        <v>5</v>
      </c>
      <c r="X82" s="15">
        <v>8</v>
      </c>
      <c r="Y82" s="15">
        <v>11</v>
      </c>
      <c r="Z82" s="16">
        <v>5</v>
      </c>
      <c r="AA82" s="17">
        <f t="shared" si="1"/>
        <v>60</v>
      </c>
    </row>
    <row r="83" spans="1:27" ht="30" customHeight="1" thickTop="1" thickBot="1">
      <c r="A83" s="10">
        <v>80</v>
      </c>
      <c r="B83" s="11" t="s">
        <v>100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3"/>
      <c r="T83" s="12"/>
      <c r="U83" s="14"/>
      <c r="V83" s="14"/>
      <c r="W83" s="14"/>
      <c r="X83" s="14"/>
      <c r="Y83" s="15">
        <v>5</v>
      </c>
      <c r="Z83" s="16">
        <v>5</v>
      </c>
      <c r="AA83" s="17">
        <f t="shared" si="1"/>
        <v>10</v>
      </c>
    </row>
    <row r="84" spans="1:27" ht="30" customHeight="1" thickTop="1" thickBot="1">
      <c r="A84" s="10">
        <v>81</v>
      </c>
      <c r="B84" s="11" t="s">
        <v>101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3"/>
      <c r="T84" s="12"/>
      <c r="U84" s="14"/>
      <c r="V84" s="14"/>
      <c r="W84" s="14"/>
      <c r="X84" s="15">
        <v>29</v>
      </c>
      <c r="Y84" s="15">
        <v>26</v>
      </c>
      <c r="Z84" s="16">
        <v>32</v>
      </c>
      <c r="AA84" s="17">
        <f t="shared" si="1"/>
        <v>87</v>
      </c>
    </row>
    <row r="85" spans="1:27" ht="30" customHeight="1" thickTop="1" thickBot="1">
      <c r="A85" s="10">
        <v>82</v>
      </c>
      <c r="B85" s="11" t="s">
        <v>102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22">
        <v>11</v>
      </c>
      <c r="T85" s="21">
        <v>5</v>
      </c>
      <c r="U85" s="15">
        <v>5</v>
      </c>
      <c r="V85" s="15">
        <v>5</v>
      </c>
      <c r="W85" s="15">
        <v>5</v>
      </c>
      <c r="X85" s="15">
        <v>5</v>
      </c>
      <c r="Y85" s="15">
        <v>11</v>
      </c>
      <c r="Z85" s="16">
        <v>5</v>
      </c>
      <c r="AA85" s="17">
        <f t="shared" si="1"/>
        <v>52</v>
      </c>
    </row>
    <row r="86" spans="1:27" ht="30" customHeight="1" thickTop="1" thickBot="1">
      <c r="A86" s="10">
        <v>83</v>
      </c>
      <c r="B86" s="11" t="s">
        <v>103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3"/>
      <c r="T86" s="12"/>
      <c r="U86" s="14"/>
      <c r="V86" s="14"/>
      <c r="W86" s="14"/>
      <c r="X86" s="14"/>
      <c r="Y86" s="14"/>
      <c r="Z86" s="16">
        <v>17</v>
      </c>
      <c r="AA86" s="17">
        <f t="shared" si="1"/>
        <v>17</v>
      </c>
    </row>
    <row r="87" spans="1:27" ht="30" customHeight="1" thickTop="1" thickBot="1">
      <c r="A87" s="10">
        <v>84</v>
      </c>
      <c r="B87" s="11" t="s">
        <v>104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3"/>
      <c r="T87" s="12"/>
      <c r="U87" s="14"/>
      <c r="V87" s="14"/>
      <c r="W87" s="14"/>
      <c r="X87" s="15">
        <v>5</v>
      </c>
      <c r="Y87" s="15">
        <v>5</v>
      </c>
      <c r="Z87" s="16">
        <v>5</v>
      </c>
      <c r="AA87" s="17">
        <f t="shared" si="1"/>
        <v>15</v>
      </c>
    </row>
    <row r="88" spans="1:27" ht="30" customHeight="1" thickTop="1" thickBot="1">
      <c r="A88" s="10">
        <v>85</v>
      </c>
      <c r="B88" s="11" t="s">
        <v>105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3"/>
      <c r="T88" s="12"/>
      <c r="U88" s="14"/>
      <c r="V88" s="14"/>
      <c r="W88" s="14"/>
      <c r="X88" s="14"/>
      <c r="Y88" s="15">
        <v>8</v>
      </c>
      <c r="Z88" s="16">
        <v>5</v>
      </c>
      <c r="AA88" s="17">
        <f t="shared" si="1"/>
        <v>13</v>
      </c>
    </row>
    <row r="89" spans="1:27" ht="30" customHeight="1" thickTop="1" thickBot="1">
      <c r="A89" s="10">
        <v>86</v>
      </c>
      <c r="B89" s="11" t="s">
        <v>106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3"/>
      <c r="T89" s="12"/>
      <c r="U89" s="14"/>
      <c r="V89" s="15">
        <v>5</v>
      </c>
      <c r="W89" s="15">
        <v>5</v>
      </c>
      <c r="X89" s="15">
        <v>5</v>
      </c>
      <c r="Y89" s="15">
        <v>5</v>
      </c>
      <c r="Z89" s="16">
        <v>5</v>
      </c>
      <c r="AA89" s="17">
        <f t="shared" si="1"/>
        <v>25</v>
      </c>
    </row>
    <row r="90" spans="1:27" ht="30" customHeight="1" thickTop="1" thickBot="1">
      <c r="A90" s="10">
        <v>87</v>
      </c>
      <c r="B90" s="11" t="s">
        <v>107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3"/>
      <c r="T90" s="12"/>
      <c r="U90" s="14"/>
      <c r="V90" s="14"/>
      <c r="W90" s="14"/>
      <c r="X90" s="15">
        <v>8</v>
      </c>
      <c r="Y90" s="15">
        <v>17</v>
      </c>
      <c r="Z90" s="16">
        <v>11</v>
      </c>
      <c r="AA90" s="17">
        <f t="shared" si="1"/>
        <v>36</v>
      </c>
    </row>
    <row r="91" spans="1:27" ht="30" customHeight="1" thickTop="1" thickBot="1">
      <c r="A91" s="10">
        <v>88</v>
      </c>
      <c r="B91" s="11" t="s">
        <v>108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21">
        <v>5</v>
      </c>
      <c r="N91" s="21">
        <v>5</v>
      </c>
      <c r="O91" s="21">
        <v>5</v>
      </c>
      <c r="P91" s="21">
        <v>5</v>
      </c>
      <c r="Q91" s="21">
        <v>5</v>
      </c>
      <c r="R91" s="21">
        <v>5</v>
      </c>
      <c r="S91" s="22">
        <v>5</v>
      </c>
      <c r="T91" s="21">
        <v>5</v>
      </c>
      <c r="U91" s="15">
        <v>5</v>
      </c>
      <c r="V91" s="15">
        <v>5</v>
      </c>
      <c r="W91" s="15">
        <v>5</v>
      </c>
      <c r="X91" s="15">
        <v>5</v>
      </c>
      <c r="Y91" s="15">
        <v>5</v>
      </c>
      <c r="Z91" s="16">
        <v>5</v>
      </c>
      <c r="AA91" s="17">
        <f t="shared" si="1"/>
        <v>70</v>
      </c>
    </row>
    <row r="92" spans="1:27" ht="30" customHeight="1" thickTop="1" thickBot="1">
      <c r="A92" s="10">
        <v>89</v>
      </c>
      <c r="B92" s="11" t="s">
        <v>109</v>
      </c>
      <c r="C92" s="12"/>
      <c r="D92" s="12"/>
      <c r="E92" s="12"/>
      <c r="F92" s="12"/>
      <c r="G92" s="12"/>
      <c r="H92" s="12"/>
      <c r="I92" s="12"/>
      <c r="J92" s="12"/>
      <c r="K92" s="27">
        <v>5</v>
      </c>
      <c r="L92" s="27">
        <v>8</v>
      </c>
      <c r="M92" s="21">
        <v>5</v>
      </c>
      <c r="N92" s="21">
        <v>5</v>
      </c>
      <c r="O92" s="21">
        <v>5</v>
      </c>
      <c r="P92" s="21">
        <v>5</v>
      </c>
      <c r="Q92" s="21">
        <v>5</v>
      </c>
      <c r="R92" s="21">
        <v>5</v>
      </c>
      <c r="S92" s="22">
        <v>5</v>
      </c>
      <c r="T92" s="21">
        <v>5</v>
      </c>
      <c r="U92" s="28">
        <v>5</v>
      </c>
      <c r="V92" s="15">
        <v>5</v>
      </c>
      <c r="W92" s="15">
        <v>5</v>
      </c>
      <c r="X92" s="15">
        <v>5</v>
      </c>
      <c r="Y92" s="15">
        <v>5</v>
      </c>
      <c r="Z92" s="16">
        <v>5</v>
      </c>
      <c r="AA92" s="17">
        <f t="shared" si="1"/>
        <v>83</v>
      </c>
    </row>
    <row r="93" spans="1:27" ht="30" customHeight="1" thickTop="1" thickBot="1">
      <c r="A93" s="10">
        <v>90</v>
      </c>
      <c r="B93" s="11" t="s">
        <v>110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22">
        <v>5</v>
      </c>
      <c r="T93" s="21">
        <v>5</v>
      </c>
      <c r="U93" s="28">
        <v>5</v>
      </c>
      <c r="V93" s="15">
        <v>5</v>
      </c>
      <c r="W93" s="15">
        <v>5</v>
      </c>
      <c r="X93" s="15">
        <v>5</v>
      </c>
      <c r="Y93" s="15">
        <v>5</v>
      </c>
      <c r="Z93" s="16">
        <v>5</v>
      </c>
      <c r="AA93" s="17">
        <f t="shared" si="1"/>
        <v>40</v>
      </c>
    </row>
    <row r="94" spans="1:27" ht="30" customHeight="1" thickTop="1" thickBot="1">
      <c r="A94" s="10">
        <v>91</v>
      </c>
      <c r="B94" s="11" t="s">
        <v>111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22">
        <v>5</v>
      </c>
      <c r="T94" s="21">
        <v>5</v>
      </c>
      <c r="U94" s="16">
        <v>5</v>
      </c>
      <c r="V94" s="15">
        <v>5</v>
      </c>
      <c r="W94" s="15">
        <v>5</v>
      </c>
      <c r="X94" s="15">
        <v>5</v>
      </c>
      <c r="Y94" s="15">
        <v>5</v>
      </c>
      <c r="Z94" s="16">
        <v>5</v>
      </c>
      <c r="AA94" s="17">
        <f t="shared" si="1"/>
        <v>40</v>
      </c>
    </row>
    <row r="95" spans="1:27" ht="16.5" thickTop="1" thickBot="1"/>
    <row r="96" spans="1:27" ht="22.5" thickTop="1" thickBot="1">
      <c r="B96" s="29" t="s">
        <v>21</v>
      </c>
      <c r="C96" s="17">
        <f t="shared" ref="C96:Z96" si="2">COUNT(C5:C94)</f>
        <v>0</v>
      </c>
      <c r="D96" s="17">
        <f t="shared" si="2"/>
        <v>1</v>
      </c>
      <c r="E96" s="17">
        <f t="shared" si="2"/>
        <v>1</v>
      </c>
      <c r="F96" s="17">
        <f t="shared" si="2"/>
        <v>1</v>
      </c>
      <c r="G96" s="17">
        <f t="shared" si="2"/>
        <v>1</v>
      </c>
      <c r="H96" s="17">
        <f t="shared" si="2"/>
        <v>1</v>
      </c>
      <c r="I96" s="17">
        <f t="shared" si="2"/>
        <v>1</v>
      </c>
      <c r="J96" s="17">
        <f t="shared" si="2"/>
        <v>1</v>
      </c>
      <c r="K96" s="17">
        <f t="shared" si="2"/>
        <v>2</v>
      </c>
      <c r="L96" s="17">
        <f t="shared" si="2"/>
        <v>2</v>
      </c>
      <c r="M96" s="17">
        <f t="shared" si="2"/>
        <v>5</v>
      </c>
      <c r="N96" s="17">
        <f t="shared" si="2"/>
        <v>6</v>
      </c>
      <c r="O96" s="17">
        <f t="shared" si="2"/>
        <v>6</v>
      </c>
      <c r="P96" s="17">
        <f t="shared" si="2"/>
        <v>6</v>
      </c>
      <c r="Q96" s="17">
        <f t="shared" si="2"/>
        <v>7</v>
      </c>
      <c r="R96" s="17">
        <f t="shared" si="2"/>
        <v>11</v>
      </c>
      <c r="S96" s="17">
        <f t="shared" si="2"/>
        <v>23</v>
      </c>
      <c r="T96" s="17">
        <f t="shared" si="2"/>
        <v>28</v>
      </c>
      <c r="U96" s="17">
        <f t="shared" si="2"/>
        <v>30</v>
      </c>
      <c r="V96" s="17">
        <f t="shared" si="2"/>
        <v>40</v>
      </c>
      <c r="W96" s="17">
        <f t="shared" si="2"/>
        <v>53</v>
      </c>
      <c r="X96" s="17">
        <f t="shared" si="2"/>
        <v>64</v>
      </c>
      <c r="Y96" s="17">
        <f t="shared" si="2"/>
        <v>81</v>
      </c>
      <c r="Z96" s="17">
        <f t="shared" si="2"/>
        <v>90</v>
      </c>
      <c r="AA96" s="30">
        <f>SUM(AA5:AA95)</f>
        <v>8459</v>
      </c>
    </row>
    <row r="97" spans="3:26" ht="15.75" thickTop="1"/>
    <row r="112" spans="3:26">
      <c r="C112" t="str">
        <f t="array" ref="C112">IFERROR(INDEX($B$5:$B$95,SMALL(IF(C$5:C$91="","",ROW($B$5:$B$91)-ROW($B$5)+1),ROWS($F$112:F112))),"")</f>
        <v/>
      </c>
      <c r="D112" t="str">
        <f t="array" ref="D112">IFERROR(INDEX($B$5:$B$95,SMALL(IF(D$5:D$91="","",ROW($B$5:$B$91)-ROW($B$5)+1),ROWS($F$112:G112))),"")</f>
        <v>علي 59</v>
      </c>
      <c r="E112" t="str">
        <f t="array" ref="E112">IFERROR(INDEX($B$5:$B$95,SMALL(IF(E$5:E$91="","",ROW($B$5:$B$91)-ROW($B$5)+1),ROWS($F$112:H112))),"")</f>
        <v>علي 59</v>
      </c>
      <c r="F112" t="str">
        <f t="array" ref="F112">IFERROR(INDEX($B$5:$B$95,SMALL(IF(F$5:F$91="","",ROW($B$5:$B$91)-ROW($B$5)+1),ROWS($F$112:I112))),"")</f>
        <v>علي 59</v>
      </c>
      <c r="G112" t="str">
        <f t="array" ref="G112">IFERROR(INDEX($B$5:$B$95,SMALL(IF(G$5:G$91="","",ROW($B$5:$B$91)-ROW($B$5)+1),ROWS($F$112:J112))),"")</f>
        <v>علي 59</v>
      </c>
      <c r="H112" t="str">
        <f t="array" ref="H112">IFERROR(INDEX($B$5:$B$95,SMALL(IF(H$5:H$91="","",ROW($B$5:$B$91)-ROW($B$5)+1),ROWS($F$112:K112))),"")</f>
        <v>علي 59</v>
      </c>
      <c r="I112" t="str">
        <f t="array" ref="I112">IFERROR(INDEX($B$5:$B$95,SMALL(IF(I$5:I$91="","",ROW($B$5:$B$91)-ROW($B$5)+1),ROWS($F$112:L112))),"")</f>
        <v>علي 59</v>
      </c>
      <c r="J112" t="str">
        <f t="array" ref="J112">IFERROR(INDEX($B$5:$B$95,SMALL(IF(J$5:J$91="","",ROW($B$5:$B$91)-ROW($B$5)+1),ROWS($F$112:M112))),"")</f>
        <v>علي 59</v>
      </c>
      <c r="K112" t="str">
        <f t="array" ref="K112">IFERROR(INDEX($B$5:$B$95,SMALL(IF(K$5:K$91="","",ROW($B$5:$B$91)-ROW($B$5)+1),ROWS($F$112:N112))),"")</f>
        <v>علي 59</v>
      </c>
      <c r="L112" t="str">
        <f t="array" ref="L112">IFERROR(INDEX($B$5:$B$95,SMALL(IF(L$5:L$91="","",ROW($B$5:$B$91)-ROW($B$5)+1),ROWS($F$112:O112))),"")</f>
        <v>علي 59</v>
      </c>
      <c r="M112" t="str">
        <f t="array" ref="M112">IFERROR(INDEX($B$5:$B$95,SMALL(IF(M$5:M$91="","",ROW($B$5:$B$91)-ROW($B$5)+1),ROWS($F$112:P112))),"")</f>
        <v>علي 18</v>
      </c>
      <c r="N112" t="str">
        <f t="array" ref="N112">IFERROR(INDEX($B$5:$B$95,SMALL(IF(N$5:N$91="","",ROW($B$5:$B$91)-ROW($B$5)+1),ROWS($F$112:Q112))),"")</f>
        <v>علي 18</v>
      </c>
      <c r="O112" t="str">
        <f t="array" ref="O112">IFERROR(INDEX($B$5:$B$95,SMALL(IF(O$5:O$91="","",ROW($B$5:$B$91)-ROW($B$5)+1),ROWS($F$112:R112))),"")</f>
        <v>علي 18</v>
      </c>
      <c r="P112" t="str">
        <f t="array" ref="P112">IFERROR(INDEX($B$5:$B$95,SMALL(IF(P$5:P$91="","",ROW($B$5:$B$91)-ROW($B$5)+1),ROWS($F$112:S112))),"")</f>
        <v>علي 18</v>
      </c>
      <c r="Q112" t="str">
        <f t="array" ref="Q112">IFERROR(INDEX($B$5:$B$95,SMALL(IF(Q$5:Q$91="","",ROW($B$5:$B$91)-ROW($B$5)+1),ROWS($F$112:T112))),"")</f>
        <v>علي 18</v>
      </c>
      <c r="R112" t="str">
        <f t="array" ref="R112">IFERROR(INDEX($B$5:$B$95,SMALL(IF(R$5:R$91="","",ROW($B$5:$B$91)-ROW($B$5)+1),ROWS($F$112:U112))),"")</f>
        <v>علي 14</v>
      </c>
      <c r="S112" t="str">
        <f t="array" ref="S112">IFERROR(INDEX($B$5:$B$95,SMALL(IF(S$5:S$91="","",ROW($B$5:$B$91)-ROW($B$5)+1),ROWS($F$112:V112))),"")</f>
        <v>علي 14</v>
      </c>
      <c r="T112" t="str">
        <f t="array" ref="T112">IFERROR(INDEX($B$5:$B$95,SMALL(IF(T$5:T$91="","",ROW($B$5:$B$91)-ROW($B$5)+1),ROWS($F$112:W112))),"")</f>
        <v>علي 14</v>
      </c>
      <c r="U112" t="str">
        <f t="array" ref="U112">IFERROR(INDEX($B$5:$B$95,SMALL(IF(U$5:U$91="","",ROW($B$5:$B$91)-ROW($B$5)+1),ROWS($F$112:X112))),"")</f>
        <v>علي 1</v>
      </c>
      <c r="V112" t="str">
        <f t="array" ref="V112">IFERROR(INDEX($B$5:$B$95,SMALL(IF(V$5:V$91="","",ROW($B$5:$B$91)-ROW($B$5)+1),ROWS($F$112:Y112))),"")</f>
        <v>علي 1</v>
      </c>
      <c r="W112" t="str">
        <f t="array" ref="W112">IFERROR(INDEX($B$5:$B$95,SMALL(IF(W$5:W$91="","",ROW($B$5:$B$91)-ROW($B$5)+1),ROWS($F$112:Z112))),"")</f>
        <v>علي 1</v>
      </c>
      <c r="X112" t="str">
        <f t="array" ref="X112">IFERROR(INDEX($B$5:$B$95,SMALL(IF(X$5:X$91="","",ROW($B$5:$B$91)-ROW($B$5)+1),ROWS($F$112:AA112))),"")</f>
        <v>علي 1</v>
      </c>
      <c r="Y112" t="str">
        <f t="array" ref="Y112">IFERROR(INDEX($B$5:$B$95,SMALL(IF(Y$5:Y$91="","",ROW($B$5:$B$91)-ROW($B$5)+1),ROWS($F$112:AB112))),"")</f>
        <v>علي 1</v>
      </c>
      <c r="Z112" t="str">
        <f t="array" ref="Z112">IFERROR(INDEX($B$5:$B$95,SMALL(IF(Z$5:Z$91="","",ROW($B$5:$B$91)-ROW($B$5)+1),ROWS($F$112:AC112))),"")</f>
        <v>علي 1</v>
      </c>
    </row>
    <row r="113" spans="3:26">
      <c r="C113" t="str">
        <f t="array" ref="C113">IFERROR(INDEX($B$5:$B$95,SMALL(IF(C$5:C$91="","",ROW($B$5:$B$91)-ROW($B$5)+1),ROWS($F$112:F113))),"")</f>
        <v/>
      </c>
      <c r="D113" t="str">
        <f t="array" ref="D113">IFERROR(INDEX($B$5:$B$95,SMALL(IF(D$5:D$91="","",ROW($B$5:$B$91)-ROW($B$5)+1),ROWS($F$112:G113))),"")</f>
        <v/>
      </c>
      <c r="E113" t="str">
        <f t="array" ref="E113">IFERROR(INDEX($B$5:$B$95,SMALL(IF(E$5:E$91="","",ROW($B$5:$B$91)-ROW($B$5)+1),ROWS($F$112:H113))),"")</f>
        <v/>
      </c>
      <c r="F113" t="str">
        <f t="array" ref="F113">IFERROR(INDEX($B$5:$B$95,SMALL(IF(F$5:F$91="","",ROW($B$5:$B$91)-ROW($B$5)+1),ROWS($F$112:I113))),"")</f>
        <v/>
      </c>
      <c r="G113" t="str">
        <f t="array" ref="G113">IFERROR(INDEX($B$5:$B$95,SMALL(IF(G$5:G$91="","",ROW($B$5:$B$91)-ROW($B$5)+1),ROWS($F$112:J113))),"")</f>
        <v/>
      </c>
      <c r="H113" t="str">
        <f t="array" ref="H113">IFERROR(INDEX($B$5:$B$95,SMALL(IF(H$5:H$91="","",ROW($B$5:$B$91)-ROW($B$5)+1),ROWS($F$112:K113))),"")</f>
        <v/>
      </c>
      <c r="I113" t="str">
        <f t="array" ref="I113">IFERROR(INDEX($B$5:$B$95,SMALL(IF(I$5:I$91="","",ROW($B$5:$B$91)-ROW($B$5)+1),ROWS($F$112:L113))),"")</f>
        <v/>
      </c>
      <c r="J113" t="str">
        <f t="array" ref="J113">IFERROR(INDEX($B$5:$B$95,SMALL(IF(J$5:J$91="","",ROW($B$5:$B$91)-ROW($B$5)+1),ROWS($F$112:M113))),"")</f>
        <v/>
      </c>
      <c r="K113" t="str">
        <f t="array" ref="K113">IFERROR(INDEX($B$5:$B$95,SMALL(IF(K$5:K$91="","",ROW($B$5:$B$91)-ROW($B$5)+1),ROWS($F$112:N113))),"")</f>
        <v/>
      </c>
      <c r="L113" t="str">
        <f t="array" ref="L113">IFERROR(INDEX($B$5:$B$95,SMALL(IF(L$5:L$91="","",ROW($B$5:$B$91)-ROW($B$5)+1),ROWS($F$112:O113))),"")</f>
        <v/>
      </c>
      <c r="M113" t="str">
        <f t="array" ref="M113">IFERROR(INDEX($B$5:$B$95,SMALL(IF(M$5:M$91="","",ROW($B$5:$B$91)-ROW($B$5)+1),ROWS($F$112:P113))),"")</f>
        <v>علي 23</v>
      </c>
      <c r="N113" t="str">
        <f t="array" ref="N113">IFERROR(INDEX($B$5:$B$95,SMALL(IF(N$5:N$91="","",ROW($B$5:$B$91)-ROW($B$5)+1),ROWS($F$112:Q113))),"")</f>
        <v>علي 23</v>
      </c>
      <c r="O113" t="str">
        <f t="array" ref="O113">IFERROR(INDEX($B$5:$B$95,SMALL(IF(O$5:O$91="","",ROW($B$5:$B$91)-ROW($B$5)+1),ROWS($F$112:R113))),"")</f>
        <v>علي 23</v>
      </c>
      <c r="P113" t="str">
        <f t="array" ref="P113">IFERROR(INDEX($B$5:$B$95,SMALL(IF(P$5:P$91="","",ROW($B$5:$B$91)-ROW($B$5)+1),ROWS($F$112:S113))),"")</f>
        <v>علي 23</v>
      </c>
      <c r="Q113" t="str">
        <f t="array" ref="Q113">IFERROR(INDEX($B$5:$B$95,SMALL(IF(Q$5:Q$91="","",ROW($B$5:$B$91)-ROW($B$5)+1),ROWS($F$112:T113))),"")</f>
        <v>علي 23</v>
      </c>
      <c r="R113" t="str">
        <f t="array" ref="R113">IFERROR(INDEX($B$5:$B$95,SMALL(IF(R$5:R$91="","",ROW($B$5:$B$91)-ROW($B$5)+1),ROWS($F$112:U113))),"")</f>
        <v>علي 17</v>
      </c>
      <c r="S113" t="str">
        <f t="array" ref="S113">IFERROR(INDEX($B$5:$B$95,SMALL(IF(S$5:S$91="","",ROW($B$5:$B$91)-ROW($B$5)+1),ROWS($F$112:V113))),"")</f>
        <v>علي 16</v>
      </c>
      <c r="T113" t="str">
        <f t="array" ref="T113">IFERROR(INDEX($B$5:$B$95,SMALL(IF(T$5:T$91="","",ROW($B$5:$B$91)-ROW($B$5)+1),ROWS($F$112:W113))),"")</f>
        <v>علي 16</v>
      </c>
      <c r="U113" t="str">
        <f t="array" ref="U113">IFERROR(INDEX($B$5:$B$95,SMALL(IF(U$5:U$91="","",ROW($B$5:$B$91)-ROW($B$5)+1),ROWS($F$112:X113))),"")</f>
        <v>علي 14</v>
      </c>
      <c r="V113" t="str">
        <f t="array" ref="V113">IFERROR(INDEX($B$5:$B$95,SMALL(IF(V$5:V$91="","",ROW($B$5:$B$91)-ROW($B$5)+1),ROWS($F$112:Y113))),"")</f>
        <v>علي2</v>
      </c>
      <c r="W113" t="str">
        <f t="array" ref="W113">IFERROR(INDEX($B$5:$B$95,SMALL(IF(W$5:W$91="","",ROW($B$5:$B$91)-ROW($B$5)+1),ROWS($F$112:Z113))),"")</f>
        <v>علي 4</v>
      </c>
      <c r="X113" t="str">
        <f t="array" ref="X113">IFERROR(INDEX($B$5:$B$95,SMALL(IF(X$5:X$91="","",ROW($B$5:$B$91)-ROW($B$5)+1),ROWS($F$112:AA113))),"")</f>
        <v>علي 4</v>
      </c>
      <c r="Y113" t="str">
        <f t="array" ref="Y113">IFERROR(INDEX($B$5:$B$95,SMALL(IF(Y$5:Y$91="","",ROW($B$5:$B$91)-ROW($B$5)+1),ROWS($F$112:AB113))),"")</f>
        <v>علي2</v>
      </c>
      <c r="Z113" t="str">
        <f t="array" ref="Z113">IFERROR(INDEX($B$5:$B$95,SMALL(IF(Z$5:Z$91="","",ROW($B$5:$B$91)-ROW($B$5)+1),ROWS($F$112:AC113))),"")</f>
        <v>علي2</v>
      </c>
    </row>
    <row r="114" spans="3:26">
      <c r="C114" t="str">
        <f t="array" ref="C114">IFERROR(INDEX($B$5:$B$95,SMALL(IF(C$5:C$91="","",ROW($B$5:$B$91)-ROW($B$5)+1),ROWS($F$112:F114))),"")</f>
        <v/>
      </c>
      <c r="D114" t="str">
        <f t="array" ref="D114">IFERROR(INDEX($B$5:$B$95,SMALL(IF(D$5:D$91="","",ROW($B$5:$B$91)-ROW($B$5)+1),ROWS($F$112:G114))),"")</f>
        <v/>
      </c>
      <c r="E114" t="str">
        <f t="array" ref="E114">IFERROR(INDEX($B$5:$B$95,SMALL(IF(E$5:E$91="","",ROW($B$5:$B$91)-ROW($B$5)+1),ROWS($F$112:H114))),"")</f>
        <v/>
      </c>
      <c r="F114" t="str">
        <f t="array" ref="F114">IFERROR(INDEX($B$5:$B$95,SMALL(IF(F$5:F$91="","",ROW($B$5:$B$91)-ROW($B$5)+1),ROWS($F$112:I114))),"")</f>
        <v/>
      </c>
      <c r="G114" t="str">
        <f t="array" ref="G114">IFERROR(INDEX($B$5:$B$95,SMALL(IF(G$5:G$91="","",ROW($B$5:$B$91)-ROW($B$5)+1),ROWS($F$112:J114))),"")</f>
        <v/>
      </c>
      <c r="H114" t="str">
        <f t="array" ref="H114">IFERROR(INDEX($B$5:$B$95,SMALL(IF(H$5:H$91="","",ROW($B$5:$B$91)-ROW($B$5)+1),ROWS($F$112:K114))),"")</f>
        <v/>
      </c>
      <c r="I114" t="str">
        <f t="array" ref="I114">IFERROR(INDEX($B$5:$B$95,SMALL(IF(I$5:I$91="","",ROW($B$5:$B$91)-ROW($B$5)+1),ROWS($F$112:L114))),"")</f>
        <v/>
      </c>
      <c r="J114" t="str">
        <f t="array" ref="J114">IFERROR(INDEX($B$5:$B$95,SMALL(IF(J$5:J$91="","",ROW($B$5:$B$91)-ROW($B$5)+1),ROWS($F$112:M114))),"")</f>
        <v/>
      </c>
      <c r="K114" t="str">
        <f t="array" ref="K114">IFERROR(INDEX($B$5:$B$95,SMALL(IF(K$5:K$91="","",ROW($B$5:$B$91)-ROW($B$5)+1),ROWS($F$112:N114))),"")</f>
        <v/>
      </c>
      <c r="L114" t="str">
        <f t="array" ref="L114">IFERROR(INDEX($B$5:$B$95,SMALL(IF(L$5:L$91="","",ROW($B$5:$B$91)-ROW($B$5)+1),ROWS($F$112:O114))),"")</f>
        <v/>
      </c>
      <c r="M114" t="str">
        <f t="array" ref="M114">IFERROR(INDEX($B$5:$B$95,SMALL(IF(M$5:M$91="","",ROW($B$5:$B$91)-ROW($B$5)+1),ROWS($F$112:P114))),"")</f>
        <v>علي 59</v>
      </c>
      <c r="N114" t="str">
        <f t="array" ref="N114">IFERROR(INDEX($B$5:$B$95,SMALL(IF(N$5:N$91="","",ROW($B$5:$B$91)-ROW($B$5)+1),ROWS($F$112:Q114))),"")</f>
        <v>علي 36</v>
      </c>
      <c r="O114" t="str">
        <f t="array" ref="O114">IFERROR(INDEX($B$5:$B$95,SMALL(IF(O$5:O$91="","",ROW($B$5:$B$91)-ROW($B$5)+1),ROWS($F$112:R114))),"")</f>
        <v>علي 36</v>
      </c>
      <c r="P114" t="str">
        <f t="array" ref="P114">IFERROR(INDEX($B$5:$B$95,SMALL(IF(P$5:P$91="","",ROW($B$5:$B$91)-ROW($B$5)+1),ROWS($F$112:S114))),"")</f>
        <v>علي 36</v>
      </c>
      <c r="Q114" t="str">
        <f t="array" ref="Q114">IFERROR(INDEX($B$5:$B$95,SMALL(IF(Q$5:Q$91="","",ROW($B$5:$B$91)-ROW($B$5)+1),ROWS($F$112:T114))),"")</f>
        <v>علي 36</v>
      </c>
      <c r="R114" t="str">
        <f t="array" ref="R114">IFERROR(INDEX($B$5:$B$95,SMALL(IF(R$5:R$91="","",ROW($B$5:$B$91)-ROW($B$5)+1),ROWS($F$112:U114))),"")</f>
        <v>علي 18</v>
      </c>
      <c r="S114" t="str">
        <f t="array" ref="S114">IFERROR(INDEX($B$5:$B$95,SMALL(IF(S$5:S$91="","",ROW($B$5:$B$91)-ROW($B$5)+1),ROWS($F$112:V114))),"")</f>
        <v>علي 17</v>
      </c>
      <c r="T114" t="str">
        <f t="array" ref="T114">IFERROR(INDEX($B$5:$B$95,SMALL(IF(T$5:T$91="","",ROW($B$5:$B$91)-ROW($B$5)+1),ROWS($F$112:W114))),"")</f>
        <v>علي 17</v>
      </c>
      <c r="U114" t="str">
        <f t="array" ref="U114">IFERROR(INDEX($B$5:$B$95,SMALL(IF(U$5:U$91="","",ROW($B$5:$B$91)-ROW($B$5)+1),ROWS($F$112:X114))),"")</f>
        <v>علي 16</v>
      </c>
      <c r="V114" t="str">
        <f t="array" ref="V114">IFERROR(INDEX($B$5:$B$95,SMALL(IF(V$5:V$91="","",ROW($B$5:$B$91)-ROW($B$5)+1),ROWS($F$112:Y114))),"")</f>
        <v>علي 14</v>
      </c>
      <c r="W114" t="str">
        <f t="array" ref="W114">IFERROR(INDEX($B$5:$B$95,SMALL(IF(W$5:W$91="","",ROW($B$5:$B$91)-ROW($B$5)+1),ROWS($F$112:Z114))),"")</f>
        <v>علي 5</v>
      </c>
      <c r="X114" t="str">
        <f t="array" ref="X114">IFERROR(INDEX($B$5:$B$95,SMALL(IF(X$5:X$91="","",ROW($B$5:$B$91)-ROW($B$5)+1),ROWS($F$112:AA114))),"")</f>
        <v>علي 5</v>
      </c>
      <c r="Y114" t="str">
        <f t="array" ref="Y114">IFERROR(INDEX($B$5:$B$95,SMALL(IF(Y$5:Y$91="","",ROW($B$5:$B$91)-ROW($B$5)+1),ROWS($F$112:AB114))),"")</f>
        <v>علي 4</v>
      </c>
      <c r="Z114" t="str">
        <f t="array" ref="Z114">IFERROR(INDEX($B$5:$B$95,SMALL(IF(Z$5:Z$91="","",ROW($B$5:$B$91)-ROW($B$5)+1),ROWS($F$112:AC114))),"")</f>
        <v>علي 3</v>
      </c>
    </row>
    <row r="115" spans="3:26">
      <c r="C115" t="str">
        <f t="array" ref="C115">IFERROR(INDEX($B$5:$B$95,SMALL(IF(C$5:C$91="","",ROW($B$5:$B$91)-ROW($B$5)+1),ROWS($F$112:F115))),"")</f>
        <v/>
      </c>
      <c r="D115" t="str">
        <f t="array" ref="D115">IFERROR(INDEX($B$5:$B$95,SMALL(IF(D$5:D$91="","",ROW($B$5:$B$91)-ROW($B$5)+1),ROWS($F$112:G115))),"")</f>
        <v/>
      </c>
      <c r="E115" t="str">
        <f t="array" ref="E115">IFERROR(INDEX($B$5:$B$95,SMALL(IF(E$5:E$91="","",ROW($B$5:$B$91)-ROW($B$5)+1),ROWS($F$112:H115))),"")</f>
        <v/>
      </c>
      <c r="F115" t="str">
        <f t="array" ref="F115">IFERROR(INDEX($B$5:$B$95,SMALL(IF(F$5:F$91="","",ROW($B$5:$B$91)-ROW($B$5)+1),ROWS($F$112:I115))),"")</f>
        <v/>
      </c>
      <c r="G115" t="str">
        <f t="array" ref="G115">IFERROR(INDEX($B$5:$B$95,SMALL(IF(G$5:G$91="","",ROW($B$5:$B$91)-ROW($B$5)+1),ROWS($F$112:J115))),"")</f>
        <v/>
      </c>
      <c r="H115" t="str">
        <f t="array" ref="H115">IFERROR(INDEX($B$5:$B$95,SMALL(IF(H$5:H$91="","",ROW($B$5:$B$91)-ROW($B$5)+1),ROWS($F$112:K115))),"")</f>
        <v/>
      </c>
      <c r="I115" t="str">
        <f t="array" ref="I115">IFERROR(INDEX($B$5:$B$95,SMALL(IF(I$5:I$91="","",ROW($B$5:$B$91)-ROW($B$5)+1),ROWS($F$112:L115))),"")</f>
        <v/>
      </c>
      <c r="J115" t="str">
        <f t="array" ref="J115">IFERROR(INDEX($B$5:$B$95,SMALL(IF(J$5:J$91="","",ROW($B$5:$B$91)-ROW($B$5)+1),ROWS($F$112:M115))),"")</f>
        <v/>
      </c>
      <c r="K115" t="str">
        <f t="array" ref="K115">IFERROR(INDEX($B$5:$B$95,SMALL(IF(K$5:K$91="","",ROW($B$5:$B$91)-ROW($B$5)+1),ROWS($F$112:N115))),"")</f>
        <v/>
      </c>
      <c r="L115" t="str">
        <f t="array" ref="L115">IFERROR(INDEX($B$5:$B$95,SMALL(IF(L$5:L$91="","",ROW($B$5:$B$91)-ROW($B$5)+1),ROWS($F$112:O115))),"")</f>
        <v/>
      </c>
      <c r="M115" t="str">
        <f t="array" ref="M115">IFERROR(INDEX($B$5:$B$95,SMALL(IF(M$5:M$91="","",ROW($B$5:$B$91)-ROW($B$5)+1),ROWS($F$112:P115))),"")</f>
        <v>علي 87</v>
      </c>
      <c r="N115" t="str">
        <f t="array" ref="N115">IFERROR(INDEX($B$5:$B$95,SMALL(IF(N$5:N$91="","",ROW($B$5:$B$91)-ROW($B$5)+1),ROWS($F$112:Q115))),"")</f>
        <v>علي 59</v>
      </c>
      <c r="O115" t="str">
        <f t="array" ref="O115">IFERROR(INDEX($B$5:$B$95,SMALL(IF(O$5:O$91="","",ROW($B$5:$B$91)-ROW($B$5)+1),ROWS($F$112:R115))),"")</f>
        <v>علي 59</v>
      </c>
      <c r="P115" t="str">
        <f t="array" ref="P115">IFERROR(INDEX($B$5:$B$95,SMALL(IF(P$5:P$91="","",ROW($B$5:$B$91)-ROW($B$5)+1),ROWS($F$112:S115))),"")</f>
        <v>علي 59</v>
      </c>
      <c r="Q115" t="str">
        <f t="array" ref="Q115">IFERROR(INDEX($B$5:$B$95,SMALL(IF(Q$5:Q$91="","",ROW($B$5:$B$91)-ROW($B$5)+1),ROWS($F$112:T115))),"")</f>
        <v>علي 59</v>
      </c>
      <c r="R115" t="str">
        <f t="array" ref="R115">IFERROR(INDEX($B$5:$B$95,SMALL(IF(R$5:R$91="","",ROW($B$5:$B$91)-ROW($B$5)+1),ROWS($F$112:U115))),"")</f>
        <v>علي 23</v>
      </c>
      <c r="S115" t="str">
        <f t="array" ref="S115">IFERROR(INDEX($B$5:$B$95,SMALL(IF(S$5:S$91="","",ROW($B$5:$B$91)-ROW($B$5)+1),ROWS($F$112:V115))),"")</f>
        <v>علي 18</v>
      </c>
      <c r="T115" t="str">
        <f t="array" ref="T115">IFERROR(INDEX($B$5:$B$95,SMALL(IF(T$5:T$91="","",ROW($B$5:$B$91)-ROW($B$5)+1),ROWS($F$112:W115))),"")</f>
        <v>علي 18</v>
      </c>
      <c r="U115" t="str">
        <f t="array" ref="U115">IFERROR(INDEX($B$5:$B$95,SMALL(IF(U$5:U$91="","",ROW($B$5:$B$91)-ROW($B$5)+1),ROWS($F$112:X115))),"")</f>
        <v>علي 17</v>
      </c>
      <c r="V115" t="str">
        <f t="array" ref="V115">IFERROR(INDEX($B$5:$B$95,SMALL(IF(V$5:V$91="","",ROW($B$5:$B$91)-ROW($B$5)+1),ROWS($F$112:Y115))),"")</f>
        <v>علي 16</v>
      </c>
      <c r="W115" t="str">
        <f t="array" ref="W115">IFERROR(INDEX($B$5:$B$95,SMALL(IF(W$5:W$91="","",ROW($B$5:$B$91)-ROW($B$5)+1),ROWS($F$112:Z115))),"")</f>
        <v>علي 6</v>
      </c>
      <c r="X115" t="str">
        <f t="array" ref="X115">IFERROR(INDEX($B$5:$B$95,SMALL(IF(X$5:X$91="","",ROW($B$5:$B$91)-ROW($B$5)+1),ROWS($F$112:AA115))),"")</f>
        <v>علي 6</v>
      </c>
      <c r="Y115" t="str">
        <f t="array" ref="Y115">IFERROR(INDEX($B$5:$B$95,SMALL(IF(Y$5:Y$91="","",ROW($B$5:$B$91)-ROW($B$5)+1),ROWS($F$112:AB115))),"")</f>
        <v>علي 5</v>
      </c>
      <c r="Z115" t="str">
        <f t="array" ref="Z115">IFERROR(INDEX($B$5:$B$95,SMALL(IF(Z$5:Z$91="","",ROW($B$5:$B$91)-ROW($B$5)+1),ROWS($F$112:AC115))),"")</f>
        <v>علي 4</v>
      </c>
    </row>
    <row r="116" spans="3:26">
      <c r="C116" t="str">
        <f t="array" ref="C116">IFERROR(INDEX($B$5:$B$95,SMALL(IF(C$5:C$91="","",ROW($B$5:$B$91)-ROW($B$5)+1),ROWS($F$112:F116))),"")</f>
        <v/>
      </c>
      <c r="D116" t="str">
        <f t="array" ref="D116">IFERROR(INDEX($B$5:$B$95,SMALL(IF(D$5:D$91="","",ROW($B$5:$B$91)-ROW($B$5)+1),ROWS($F$112:G116))),"")</f>
        <v/>
      </c>
      <c r="E116" t="str">
        <f t="array" ref="E116">IFERROR(INDEX($B$5:$B$95,SMALL(IF(E$5:E$91="","",ROW($B$5:$B$91)-ROW($B$5)+1),ROWS($F$112:H116))),"")</f>
        <v/>
      </c>
      <c r="F116" t="str">
        <f t="array" ref="F116">IFERROR(INDEX($B$5:$B$95,SMALL(IF(F$5:F$91="","",ROW($B$5:$B$91)-ROW($B$5)+1),ROWS($F$112:I116))),"")</f>
        <v/>
      </c>
      <c r="G116" t="str">
        <f t="array" ref="G116">IFERROR(INDEX($B$5:$B$95,SMALL(IF(G$5:G$91="","",ROW($B$5:$B$91)-ROW($B$5)+1),ROWS($F$112:J116))),"")</f>
        <v/>
      </c>
      <c r="H116" t="str">
        <f t="array" ref="H116">IFERROR(INDEX($B$5:$B$95,SMALL(IF(H$5:H$91="","",ROW($B$5:$B$91)-ROW($B$5)+1),ROWS($F$112:K116))),"")</f>
        <v/>
      </c>
      <c r="I116" t="str">
        <f t="array" ref="I116">IFERROR(INDEX($B$5:$B$95,SMALL(IF(I$5:I$91="","",ROW($B$5:$B$91)-ROW($B$5)+1),ROWS($F$112:L116))),"")</f>
        <v/>
      </c>
      <c r="J116" t="str">
        <f t="array" ref="J116">IFERROR(INDEX($B$5:$B$95,SMALL(IF(J$5:J$91="","",ROW($B$5:$B$91)-ROW($B$5)+1),ROWS($F$112:M116))),"")</f>
        <v/>
      </c>
      <c r="K116" t="str">
        <f t="array" ref="K116">IFERROR(INDEX($B$5:$B$95,SMALL(IF(K$5:K$91="","",ROW($B$5:$B$91)-ROW($B$5)+1),ROWS($F$112:N116))),"")</f>
        <v/>
      </c>
      <c r="L116" t="str">
        <f t="array" ref="L116">IFERROR(INDEX($B$5:$B$95,SMALL(IF(L$5:L$91="","",ROW($B$5:$B$91)-ROW($B$5)+1),ROWS($F$112:O116))),"")</f>
        <v/>
      </c>
      <c r="M116" t="str">
        <f t="array" ref="M116">IFERROR(INDEX($B$5:$B$95,SMALL(IF(M$5:M$91="","",ROW($B$5:$B$91)-ROW($B$5)+1),ROWS($F$112:P116))),"")</f>
        <v/>
      </c>
      <c r="N116" t="str">
        <f t="array" ref="N116">IFERROR(INDEX($B$5:$B$95,SMALL(IF(N$5:N$91="","",ROW($B$5:$B$91)-ROW($B$5)+1),ROWS($F$112:Q116))),"")</f>
        <v>علي 87</v>
      </c>
      <c r="O116" t="str">
        <f t="array" ref="O116">IFERROR(INDEX($B$5:$B$95,SMALL(IF(O$5:O$91="","",ROW($B$5:$B$91)-ROW($B$5)+1),ROWS($F$112:R116))),"")</f>
        <v>علي 87</v>
      </c>
      <c r="P116" t="str">
        <f t="array" ref="P116">IFERROR(INDEX($B$5:$B$95,SMALL(IF(P$5:P$91="","",ROW($B$5:$B$91)-ROW($B$5)+1),ROWS($F$112:S116))),"")</f>
        <v>علي 87</v>
      </c>
      <c r="Q116" t="str">
        <f t="array" ref="Q116">IFERROR(INDEX($B$5:$B$95,SMALL(IF(Q$5:Q$91="","",ROW($B$5:$B$91)-ROW($B$5)+1),ROWS($F$112:T116))),"")</f>
        <v>علي 72</v>
      </c>
      <c r="R116" t="str">
        <f t="array" ref="R116">IFERROR(INDEX($B$5:$B$95,SMALL(IF(R$5:R$91="","",ROW($B$5:$B$91)-ROW($B$5)+1),ROWS($F$112:U116))),"")</f>
        <v>علي 36</v>
      </c>
      <c r="S116" t="str">
        <f t="array" ref="S116">IFERROR(INDEX($B$5:$B$95,SMALL(IF(S$5:S$91="","",ROW($B$5:$B$91)-ROW($B$5)+1),ROWS($F$112:V116))),"")</f>
        <v>علي 23</v>
      </c>
      <c r="T116" t="str">
        <f t="array" ref="T116">IFERROR(INDEX($B$5:$B$95,SMALL(IF(T$5:T$91="","",ROW($B$5:$B$91)-ROW($B$5)+1),ROWS($F$112:W116))),"")</f>
        <v>علي 23</v>
      </c>
      <c r="U116" t="str">
        <f t="array" ref="U116">IFERROR(INDEX($B$5:$B$95,SMALL(IF(U$5:U$91="","",ROW($B$5:$B$91)-ROW($B$5)+1),ROWS($F$112:X116))),"")</f>
        <v>علي 18</v>
      </c>
      <c r="V116" t="str">
        <f t="array" ref="V116">IFERROR(INDEX($B$5:$B$95,SMALL(IF(V$5:V$91="","",ROW($B$5:$B$91)-ROW($B$5)+1),ROWS($F$112:Y116))),"")</f>
        <v>علي 17</v>
      </c>
      <c r="W116" t="str">
        <f t="array" ref="W116">IFERROR(INDEX($B$5:$B$95,SMALL(IF(W$5:W$91="","",ROW($B$5:$B$91)-ROW($B$5)+1),ROWS($F$112:Z116))),"")</f>
        <v>علي 8</v>
      </c>
      <c r="X116" t="str">
        <f t="array" ref="X116">IFERROR(INDEX($B$5:$B$95,SMALL(IF(X$5:X$91="","",ROW($B$5:$B$91)-ROW($B$5)+1),ROWS($F$112:AA116))),"")</f>
        <v>علي 7</v>
      </c>
      <c r="Y116" t="str">
        <f t="array" ref="Y116">IFERROR(INDEX($B$5:$B$95,SMALL(IF(Y$5:Y$91="","",ROW($B$5:$B$91)-ROW($B$5)+1),ROWS($F$112:AB116))),"")</f>
        <v>علي 6</v>
      </c>
      <c r="Z116" t="str">
        <f t="array" ref="Z116">IFERROR(INDEX($B$5:$B$95,SMALL(IF(Z$5:Z$91="","",ROW($B$5:$B$91)-ROW($B$5)+1),ROWS($F$112:AC116))),"")</f>
        <v>علي 5</v>
      </c>
    </row>
    <row r="117" spans="3:26">
      <c r="C117" t="str">
        <f t="array" ref="C117">IFERROR(INDEX($B$5:$B$95,SMALL(IF(C$5:C$91="","",ROW($B$5:$B$91)-ROW($B$5)+1),ROWS($F$112:F117))),"")</f>
        <v/>
      </c>
      <c r="D117" t="str">
        <f t="array" ref="D117">IFERROR(INDEX($B$5:$B$95,SMALL(IF(D$5:D$91="","",ROW($B$5:$B$91)-ROW($B$5)+1),ROWS($F$112:G117))),"")</f>
        <v/>
      </c>
      <c r="E117" t="str">
        <f t="array" ref="E117">IFERROR(INDEX($B$5:$B$95,SMALL(IF(E$5:E$91="","",ROW($B$5:$B$91)-ROW($B$5)+1),ROWS($F$112:H117))),"")</f>
        <v/>
      </c>
      <c r="F117" t="str">
        <f t="array" ref="F117">IFERROR(INDEX($B$5:$B$95,SMALL(IF(F$5:F$91="","",ROW($B$5:$B$91)-ROW($B$5)+1),ROWS($F$112:I117))),"")</f>
        <v/>
      </c>
      <c r="G117" t="str">
        <f t="array" ref="G117">IFERROR(INDEX($B$5:$B$95,SMALL(IF(G$5:G$91="","",ROW($B$5:$B$91)-ROW($B$5)+1),ROWS($F$112:J117))),"")</f>
        <v/>
      </c>
      <c r="H117" t="str">
        <f t="array" ref="H117">IFERROR(INDEX($B$5:$B$95,SMALL(IF(H$5:H$91="","",ROW($B$5:$B$91)-ROW($B$5)+1),ROWS($F$112:K117))),"")</f>
        <v/>
      </c>
      <c r="I117" t="str">
        <f t="array" ref="I117">IFERROR(INDEX($B$5:$B$95,SMALL(IF(I$5:I$91="","",ROW($B$5:$B$91)-ROW($B$5)+1),ROWS($F$112:L117))),"")</f>
        <v/>
      </c>
      <c r="J117" t="str">
        <f t="array" ref="J117">IFERROR(INDEX($B$5:$B$95,SMALL(IF(J$5:J$91="","",ROW($B$5:$B$91)-ROW($B$5)+1),ROWS($F$112:M117))),"")</f>
        <v/>
      </c>
      <c r="K117" t="str">
        <f t="array" ref="K117">IFERROR(INDEX($B$5:$B$95,SMALL(IF(K$5:K$91="","",ROW($B$5:$B$91)-ROW($B$5)+1),ROWS($F$112:N117))),"")</f>
        <v/>
      </c>
      <c r="L117" t="str">
        <f t="array" ref="L117">IFERROR(INDEX($B$5:$B$95,SMALL(IF(L$5:L$91="","",ROW($B$5:$B$91)-ROW($B$5)+1),ROWS($F$112:O117))),"")</f>
        <v/>
      </c>
      <c r="M117" t="str">
        <f t="array" ref="M117">IFERROR(INDEX($B$5:$B$95,SMALL(IF(M$5:M$91="","",ROW($B$5:$B$91)-ROW($B$5)+1),ROWS($F$112:P117))),"")</f>
        <v/>
      </c>
      <c r="N117" t="str">
        <f t="array" ref="N117">IFERROR(INDEX($B$5:$B$95,SMALL(IF(N$5:N$91="","",ROW($B$5:$B$91)-ROW($B$5)+1),ROWS($F$112:Q117))),"")</f>
        <v/>
      </c>
      <c r="O117" t="str">
        <f t="array" ref="O117">IFERROR(INDEX($B$5:$B$95,SMALL(IF(O$5:O$91="","",ROW($B$5:$B$91)-ROW($B$5)+1),ROWS($F$112:R117))),"")</f>
        <v/>
      </c>
      <c r="P117" t="str">
        <f t="array" ref="P117">IFERROR(INDEX($B$5:$B$95,SMALL(IF(P$5:P$91="","",ROW($B$5:$B$91)-ROW($B$5)+1),ROWS($F$112:S117))),"")</f>
        <v/>
      </c>
      <c r="Q117" t="str">
        <f t="array" ref="Q117">IFERROR(INDEX($B$5:$B$95,SMALL(IF(Q$5:Q$91="","",ROW($B$5:$B$91)-ROW($B$5)+1),ROWS($F$112:T117))),"")</f>
        <v>علي 87</v>
      </c>
      <c r="R117" t="str">
        <f t="array" ref="R117">IFERROR(INDEX($B$5:$B$95,SMALL(IF(R$5:R$91="","",ROW($B$5:$B$91)-ROW($B$5)+1),ROWS($F$112:U117))),"")</f>
        <v>علي 56</v>
      </c>
      <c r="S117" t="str">
        <f t="array" ref="S117">IFERROR(INDEX($B$5:$B$95,SMALL(IF(S$5:S$91="","",ROW($B$5:$B$91)-ROW($B$5)+1),ROWS($F$112:V117))),"")</f>
        <v>علي 30</v>
      </c>
      <c r="T117" t="str">
        <f t="array" ref="T117">IFERROR(INDEX($B$5:$B$95,SMALL(IF(T$5:T$91="","",ROW($B$5:$B$91)-ROW($B$5)+1),ROWS($F$112:W117))),"")</f>
        <v>علي 25</v>
      </c>
      <c r="U117" t="str">
        <f t="array" ref="U117">IFERROR(INDEX($B$5:$B$95,SMALL(IF(U$5:U$91="","",ROW($B$5:$B$91)-ROW($B$5)+1),ROWS($F$112:X117))),"")</f>
        <v>علي 23</v>
      </c>
      <c r="V117" t="str">
        <f t="array" ref="V117">IFERROR(INDEX($B$5:$B$95,SMALL(IF(V$5:V$91="","",ROW($B$5:$B$91)-ROW($B$5)+1),ROWS($F$112:Y117))),"")</f>
        <v>علي 18</v>
      </c>
      <c r="W117" t="str">
        <f t="array" ref="W117">IFERROR(INDEX($B$5:$B$95,SMALL(IF(W$5:W$91="","",ROW($B$5:$B$91)-ROW($B$5)+1),ROWS($F$112:Z117))),"")</f>
        <v>علي 12</v>
      </c>
      <c r="X117" t="str">
        <f t="array" ref="X117">IFERROR(INDEX($B$5:$B$95,SMALL(IF(X$5:X$91="","",ROW($B$5:$B$91)-ROW($B$5)+1),ROWS($F$112:AA117))),"")</f>
        <v>علي 8</v>
      </c>
      <c r="Y117" t="str">
        <f t="array" ref="Y117">IFERROR(INDEX($B$5:$B$95,SMALL(IF(Y$5:Y$91="","",ROW($B$5:$B$91)-ROW($B$5)+1),ROWS($F$112:AB117))),"")</f>
        <v>علي 7</v>
      </c>
      <c r="Z117" t="str">
        <f t="array" ref="Z117">IFERROR(INDEX($B$5:$B$95,SMALL(IF(Z$5:Z$91="","",ROW($B$5:$B$91)-ROW($B$5)+1),ROWS($F$112:AC117))),"")</f>
        <v>علي 6</v>
      </c>
    </row>
    <row r="118" spans="3:26">
      <c r="C118" t="str">
        <f t="array" ref="C118">IFERROR(INDEX($B$5:$B$95,SMALL(IF(C$5:C$91="","",ROW($B$5:$B$91)-ROW($B$5)+1),ROWS($F$112:F118))),"")</f>
        <v/>
      </c>
      <c r="D118" t="str">
        <f t="array" ref="D118">IFERROR(INDEX($B$5:$B$95,SMALL(IF(D$5:D$91="","",ROW($B$5:$B$91)-ROW($B$5)+1),ROWS($F$112:G118))),"")</f>
        <v/>
      </c>
      <c r="E118" t="str">
        <f t="array" ref="E118">IFERROR(INDEX($B$5:$B$95,SMALL(IF(E$5:E$91="","",ROW($B$5:$B$91)-ROW($B$5)+1),ROWS($F$112:H118))),"")</f>
        <v/>
      </c>
      <c r="F118" t="str">
        <f t="array" ref="F118">IFERROR(INDEX($B$5:$B$95,SMALL(IF(F$5:F$91="","",ROW($B$5:$B$91)-ROW($B$5)+1),ROWS($F$112:I118))),"")</f>
        <v/>
      </c>
      <c r="G118" t="str">
        <f t="array" ref="G118">IFERROR(INDEX($B$5:$B$95,SMALL(IF(G$5:G$91="","",ROW($B$5:$B$91)-ROW($B$5)+1),ROWS($F$112:J118))),"")</f>
        <v/>
      </c>
      <c r="H118" t="str">
        <f t="array" ref="H118">IFERROR(INDEX($B$5:$B$95,SMALL(IF(H$5:H$91="","",ROW($B$5:$B$91)-ROW($B$5)+1),ROWS($F$112:K118))),"")</f>
        <v/>
      </c>
      <c r="I118" t="str">
        <f t="array" ref="I118">IFERROR(INDEX($B$5:$B$95,SMALL(IF(I$5:I$91="","",ROW($B$5:$B$91)-ROW($B$5)+1),ROWS($F$112:L118))),"")</f>
        <v/>
      </c>
      <c r="J118" t="str">
        <f t="array" ref="J118">IFERROR(INDEX($B$5:$B$95,SMALL(IF(J$5:J$91="","",ROW($B$5:$B$91)-ROW($B$5)+1),ROWS($F$112:M118))),"")</f>
        <v/>
      </c>
      <c r="K118" t="str">
        <f t="array" ref="K118">IFERROR(INDEX($B$5:$B$95,SMALL(IF(K$5:K$91="","",ROW($B$5:$B$91)-ROW($B$5)+1),ROWS($F$112:N118))),"")</f>
        <v/>
      </c>
      <c r="L118" t="str">
        <f t="array" ref="L118">IFERROR(INDEX($B$5:$B$95,SMALL(IF(L$5:L$91="","",ROW($B$5:$B$91)-ROW($B$5)+1),ROWS($F$112:O118))),"")</f>
        <v/>
      </c>
      <c r="M118" t="str">
        <f t="array" ref="M118">IFERROR(INDEX($B$5:$B$95,SMALL(IF(M$5:M$91="","",ROW($B$5:$B$91)-ROW($B$5)+1),ROWS($F$112:P118))),"")</f>
        <v/>
      </c>
      <c r="N118" t="str">
        <f t="array" ref="N118">IFERROR(INDEX($B$5:$B$95,SMALL(IF(N$5:N$91="","",ROW($B$5:$B$91)-ROW($B$5)+1),ROWS($F$112:Q118))),"")</f>
        <v/>
      </c>
      <c r="O118" t="str">
        <f t="array" ref="O118">IFERROR(INDEX($B$5:$B$95,SMALL(IF(O$5:O$91="","",ROW($B$5:$B$91)-ROW($B$5)+1),ROWS($F$112:R118))),"")</f>
        <v/>
      </c>
      <c r="P118" t="str">
        <f t="array" ref="P118">IFERROR(INDEX($B$5:$B$95,SMALL(IF(P$5:P$91="","",ROW($B$5:$B$91)-ROW($B$5)+1),ROWS($F$112:S118))),"")</f>
        <v/>
      </c>
      <c r="Q118" t="str">
        <f t="array" ref="Q118">IFERROR(INDEX($B$5:$B$95,SMALL(IF(Q$5:Q$91="","",ROW($B$5:$B$91)-ROW($B$5)+1),ROWS($F$112:T118))),"")</f>
        <v/>
      </c>
      <c r="R118" t="str">
        <f t="array" ref="R118">IFERROR(INDEX($B$5:$B$95,SMALL(IF(R$5:R$91="","",ROW($B$5:$B$91)-ROW($B$5)+1),ROWS($F$112:U118))),"")</f>
        <v>علي 59</v>
      </c>
      <c r="S118" t="str">
        <f t="array" ref="S118">IFERROR(INDEX($B$5:$B$95,SMALL(IF(S$5:S$91="","",ROW($B$5:$B$91)-ROW($B$5)+1),ROWS($F$112:V118))),"")</f>
        <v>علي 36</v>
      </c>
      <c r="T118" t="str">
        <f t="array" ref="T118">IFERROR(INDEX($B$5:$B$95,SMALL(IF(T$5:T$91="","",ROW($B$5:$B$91)-ROW($B$5)+1),ROWS($F$112:W118))),"")</f>
        <v>علي 30</v>
      </c>
      <c r="U118" t="str">
        <f t="array" ref="U118">IFERROR(INDEX($B$5:$B$95,SMALL(IF(U$5:U$91="","",ROW($B$5:$B$91)-ROW($B$5)+1),ROWS($F$112:X118))),"")</f>
        <v>علي 25</v>
      </c>
      <c r="V118" t="str">
        <f t="array" ref="V118">IFERROR(INDEX($B$5:$B$95,SMALL(IF(V$5:V$91="","",ROW($B$5:$B$91)-ROW($B$5)+1),ROWS($F$112:Y118))),"")</f>
        <v>علي 19</v>
      </c>
      <c r="W118" t="str">
        <f t="array" ref="W118">IFERROR(INDEX($B$5:$B$95,SMALL(IF(W$5:W$91="","",ROW($B$5:$B$91)-ROW($B$5)+1),ROWS($F$112:Z118))),"")</f>
        <v>علي 14</v>
      </c>
      <c r="X118" t="str">
        <f t="array" ref="X118">IFERROR(INDEX($B$5:$B$95,SMALL(IF(X$5:X$91="","",ROW($B$5:$B$91)-ROW($B$5)+1),ROWS($F$112:AA118))),"")</f>
        <v>علي 10</v>
      </c>
      <c r="Y118" t="str">
        <f t="array" ref="Y118">IFERROR(INDEX($B$5:$B$95,SMALL(IF(Y$5:Y$91="","",ROW($B$5:$B$91)-ROW($B$5)+1),ROWS($F$112:AB118))),"")</f>
        <v>علي 8</v>
      </c>
      <c r="Z118" t="str">
        <f t="array" ref="Z118">IFERROR(INDEX($B$5:$B$95,SMALL(IF(Z$5:Z$91="","",ROW($B$5:$B$91)-ROW($B$5)+1),ROWS($F$112:AC118))),"")</f>
        <v>علي 7</v>
      </c>
    </row>
    <row r="119" spans="3:26">
      <c r="C119" t="str">
        <f t="array" ref="C119">IFERROR(INDEX($B$5:$B$95,SMALL(IF(C$5:C$91="","",ROW($B$5:$B$91)-ROW($B$5)+1),ROWS($F$112:F119))),"")</f>
        <v/>
      </c>
      <c r="D119" t="str">
        <f t="array" ref="D119">IFERROR(INDEX($B$5:$B$95,SMALL(IF(D$5:D$91="","",ROW($B$5:$B$91)-ROW($B$5)+1),ROWS($F$112:G119))),"")</f>
        <v/>
      </c>
      <c r="E119" t="str">
        <f t="array" ref="E119">IFERROR(INDEX($B$5:$B$95,SMALL(IF(E$5:E$91="","",ROW($B$5:$B$91)-ROW($B$5)+1),ROWS($F$112:H119))),"")</f>
        <v/>
      </c>
      <c r="F119" t="str">
        <f t="array" ref="F119">IFERROR(INDEX($B$5:$B$95,SMALL(IF(F$5:F$91="","",ROW($B$5:$B$91)-ROW($B$5)+1),ROWS($F$112:I119))),"")</f>
        <v/>
      </c>
      <c r="G119" t="str">
        <f t="array" ref="G119">IFERROR(INDEX($B$5:$B$95,SMALL(IF(G$5:G$91="","",ROW($B$5:$B$91)-ROW($B$5)+1),ROWS($F$112:J119))),"")</f>
        <v/>
      </c>
      <c r="H119" t="str">
        <f t="array" ref="H119">IFERROR(INDEX($B$5:$B$95,SMALL(IF(H$5:H$91="","",ROW($B$5:$B$91)-ROW($B$5)+1),ROWS($F$112:K119))),"")</f>
        <v/>
      </c>
      <c r="I119" t="str">
        <f t="array" ref="I119">IFERROR(INDEX($B$5:$B$95,SMALL(IF(I$5:I$91="","",ROW($B$5:$B$91)-ROW($B$5)+1),ROWS($F$112:L119))),"")</f>
        <v/>
      </c>
      <c r="J119" t="str">
        <f t="array" ref="J119">IFERROR(INDEX($B$5:$B$95,SMALL(IF(J$5:J$91="","",ROW($B$5:$B$91)-ROW($B$5)+1),ROWS($F$112:M119))),"")</f>
        <v/>
      </c>
      <c r="K119" t="str">
        <f t="array" ref="K119">IFERROR(INDEX($B$5:$B$95,SMALL(IF(K$5:K$91="","",ROW($B$5:$B$91)-ROW($B$5)+1),ROWS($F$112:N119))),"")</f>
        <v/>
      </c>
      <c r="L119" t="str">
        <f t="array" ref="L119">IFERROR(INDEX($B$5:$B$95,SMALL(IF(L$5:L$91="","",ROW($B$5:$B$91)-ROW($B$5)+1),ROWS($F$112:O119))),"")</f>
        <v/>
      </c>
      <c r="M119" t="str">
        <f t="array" ref="M119">IFERROR(INDEX($B$5:$B$95,SMALL(IF(M$5:M$91="","",ROW($B$5:$B$91)-ROW($B$5)+1),ROWS($F$112:P119))),"")</f>
        <v/>
      </c>
      <c r="N119" t="str">
        <f t="array" ref="N119">IFERROR(INDEX($B$5:$B$95,SMALL(IF(N$5:N$91="","",ROW($B$5:$B$91)-ROW($B$5)+1),ROWS($F$112:Q119))),"")</f>
        <v/>
      </c>
      <c r="O119" t="str">
        <f t="array" ref="O119">IFERROR(INDEX($B$5:$B$95,SMALL(IF(O$5:O$91="","",ROW($B$5:$B$91)-ROW($B$5)+1),ROWS($F$112:R119))),"")</f>
        <v/>
      </c>
      <c r="P119" t="str">
        <f t="array" ref="P119">IFERROR(INDEX($B$5:$B$95,SMALL(IF(P$5:P$91="","",ROW($B$5:$B$91)-ROW($B$5)+1),ROWS($F$112:S119))),"")</f>
        <v/>
      </c>
      <c r="Q119" t="str">
        <f t="array" ref="Q119">IFERROR(INDEX($B$5:$B$95,SMALL(IF(Q$5:Q$91="","",ROW($B$5:$B$91)-ROW($B$5)+1),ROWS($F$112:T119))),"")</f>
        <v/>
      </c>
      <c r="R119" t="str">
        <f t="array" ref="R119">IFERROR(INDEX($B$5:$B$95,SMALL(IF(R$5:R$91="","",ROW($B$5:$B$91)-ROW($B$5)+1),ROWS($F$112:U119))),"")</f>
        <v>علي 72</v>
      </c>
      <c r="S119" t="str">
        <f t="array" ref="S119">IFERROR(INDEX($B$5:$B$95,SMALL(IF(S$5:S$91="","",ROW($B$5:$B$91)-ROW($B$5)+1),ROWS($F$112:V119))),"")</f>
        <v>علي 37</v>
      </c>
      <c r="T119" t="str">
        <f t="array" ref="T119">IFERROR(INDEX($B$5:$B$95,SMALL(IF(T$5:T$91="","",ROW($B$5:$B$91)-ROW($B$5)+1),ROWS($F$112:W119))),"")</f>
        <v>علي 31</v>
      </c>
      <c r="U119" t="str">
        <f t="array" ref="U119">IFERROR(INDEX($B$5:$B$95,SMALL(IF(U$5:U$91="","",ROW($B$5:$B$91)-ROW($B$5)+1),ROWS($F$112:X119))),"")</f>
        <v>علي 30</v>
      </c>
      <c r="V119" t="str">
        <f t="array" ref="V119">IFERROR(INDEX($B$5:$B$95,SMALL(IF(V$5:V$91="","",ROW($B$5:$B$91)-ROW($B$5)+1),ROWS($F$112:Y119))),"")</f>
        <v>علي 20</v>
      </c>
      <c r="W119" t="str">
        <f t="array" ref="W119">IFERROR(INDEX($B$5:$B$95,SMALL(IF(W$5:W$91="","",ROW($B$5:$B$91)-ROW($B$5)+1),ROWS($F$112:Z119))),"")</f>
        <v>علي 16</v>
      </c>
      <c r="X119" t="str">
        <f t="array" ref="X119">IFERROR(INDEX($B$5:$B$95,SMALL(IF(X$5:X$91="","",ROW($B$5:$B$91)-ROW($B$5)+1),ROWS($F$112:AA119))),"")</f>
        <v>علي 11</v>
      </c>
      <c r="Y119" t="str">
        <f t="array" ref="Y119">IFERROR(INDEX($B$5:$B$95,SMALL(IF(Y$5:Y$91="","",ROW($B$5:$B$91)-ROW($B$5)+1),ROWS($F$112:AB119))),"")</f>
        <v>علي 9</v>
      </c>
      <c r="Z119" t="str">
        <f t="array" ref="Z119">IFERROR(INDEX($B$5:$B$95,SMALL(IF(Z$5:Z$91="","",ROW($B$5:$B$91)-ROW($B$5)+1),ROWS($F$112:AC119))),"")</f>
        <v>علي 8</v>
      </c>
    </row>
    <row r="120" spans="3:26">
      <c r="C120" t="str">
        <f t="array" ref="C120">IFERROR(INDEX($B$5:$B$95,SMALL(IF(C$5:C$91="","",ROW($B$5:$B$91)-ROW($B$5)+1),ROWS($F$112:F120))),"")</f>
        <v/>
      </c>
      <c r="D120" t="str">
        <f t="array" ref="D120">IFERROR(INDEX($B$5:$B$95,SMALL(IF(D$5:D$91="","",ROW($B$5:$B$91)-ROW($B$5)+1),ROWS($F$112:G120))),"")</f>
        <v/>
      </c>
      <c r="E120" t="str">
        <f t="array" ref="E120">IFERROR(INDEX($B$5:$B$95,SMALL(IF(E$5:E$91="","",ROW($B$5:$B$91)-ROW($B$5)+1),ROWS($F$112:H120))),"")</f>
        <v/>
      </c>
      <c r="F120" t="str">
        <f t="array" ref="F120">IFERROR(INDEX($B$5:$B$95,SMALL(IF(F$5:F$91="","",ROW($B$5:$B$91)-ROW($B$5)+1),ROWS($F$112:I120))),"")</f>
        <v/>
      </c>
      <c r="G120" t="str">
        <f t="array" ref="G120">IFERROR(INDEX($B$5:$B$95,SMALL(IF(G$5:G$91="","",ROW($B$5:$B$91)-ROW($B$5)+1),ROWS($F$112:J120))),"")</f>
        <v/>
      </c>
      <c r="H120" t="str">
        <f t="array" ref="H120">IFERROR(INDEX($B$5:$B$95,SMALL(IF(H$5:H$91="","",ROW($B$5:$B$91)-ROW($B$5)+1),ROWS($F$112:K120))),"")</f>
        <v/>
      </c>
      <c r="I120" t="str">
        <f t="array" ref="I120">IFERROR(INDEX($B$5:$B$95,SMALL(IF(I$5:I$91="","",ROW($B$5:$B$91)-ROW($B$5)+1),ROWS($F$112:L120))),"")</f>
        <v/>
      </c>
      <c r="J120" t="str">
        <f t="array" ref="J120">IFERROR(INDEX($B$5:$B$95,SMALL(IF(J$5:J$91="","",ROW($B$5:$B$91)-ROW($B$5)+1),ROWS($F$112:M120))),"")</f>
        <v/>
      </c>
      <c r="K120" t="str">
        <f t="array" ref="K120">IFERROR(INDEX($B$5:$B$95,SMALL(IF(K$5:K$91="","",ROW($B$5:$B$91)-ROW($B$5)+1),ROWS($F$112:N120))),"")</f>
        <v/>
      </c>
      <c r="L120" t="str">
        <f t="array" ref="L120">IFERROR(INDEX($B$5:$B$95,SMALL(IF(L$5:L$91="","",ROW($B$5:$B$91)-ROW($B$5)+1),ROWS($F$112:O120))),"")</f>
        <v/>
      </c>
      <c r="M120" t="str">
        <f t="array" ref="M120">IFERROR(INDEX($B$5:$B$95,SMALL(IF(M$5:M$91="","",ROW($B$5:$B$91)-ROW($B$5)+1),ROWS($F$112:P120))),"")</f>
        <v/>
      </c>
      <c r="N120" t="str">
        <f t="array" ref="N120">IFERROR(INDEX($B$5:$B$95,SMALL(IF(N$5:N$91="","",ROW($B$5:$B$91)-ROW($B$5)+1),ROWS($F$112:Q120))),"")</f>
        <v/>
      </c>
      <c r="O120" t="str">
        <f t="array" ref="O120">IFERROR(INDEX($B$5:$B$95,SMALL(IF(O$5:O$91="","",ROW($B$5:$B$91)-ROW($B$5)+1),ROWS($F$112:R120))),"")</f>
        <v/>
      </c>
      <c r="P120" t="str">
        <f t="array" ref="P120">IFERROR(INDEX($B$5:$B$95,SMALL(IF(P$5:P$91="","",ROW($B$5:$B$91)-ROW($B$5)+1),ROWS($F$112:S120))),"")</f>
        <v/>
      </c>
      <c r="Q120" t="str">
        <f t="array" ref="Q120">IFERROR(INDEX($B$5:$B$95,SMALL(IF(Q$5:Q$91="","",ROW($B$5:$B$91)-ROW($B$5)+1),ROWS($F$112:T120))),"")</f>
        <v/>
      </c>
      <c r="R120" t="str">
        <f t="array" ref="R120">IFERROR(INDEX($B$5:$B$95,SMALL(IF(R$5:R$91="","",ROW($B$5:$B$91)-ROW($B$5)+1),ROWS($F$112:U120))),"")</f>
        <v>علي 78</v>
      </c>
      <c r="S120" t="str">
        <f t="array" ref="S120">IFERROR(INDEX($B$5:$B$95,SMALL(IF(S$5:S$91="","",ROW($B$5:$B$91)-ROW($B$5)+1),ROWS($F$112:V120))),"")</f>
        <v>علي 38</v>
      </c>
      <c r="T120" t="str">
        <f t="array" ref="T120">IFERROR(INDEX($B$5:$B$95,SMALL(IF(T$5:T$91="","",ROW($B$5:$B$91)-ROW($B$5)+1),ROWS($F$112:W120))),"")</f>
        <v>علي 35</v>
      </c>
      <c r="U120" t="str">
        <f t="array" ref="U120">IFERROR(INDEX($B$5:$B$95,SMALL(IF(U$5:U$91="","",ROW($B$5:$B$91)-ROW($B$5)+1),ROWS($F$112:X120))),"")</f>
        <v>علي 31</v>
      </c>
      <c r="V120" t="str">
        <f t="array" ref="V120">IFERROR(INDEX($B$5:$B$95,SMALL(IF(V$5:V$91="","",ROW($B$5:$B$91)-ROW($B$5)+1),ROWS($F$112:Y120))),"")</f>
        <v>علي 23</v>
      </c>
      <c r="W120" t="str">
        <f t="array" ref="W120">IFERROR(INDEX($B$5:$B$95,SMALL(IF(W$5:W$91="","",ROW($B$5:$B$91)-ROW($B$5)+1),ROWS($F$112:Z120))),"")</f>
        <v>علي 17</v>
      </c>
      <c r="X120" t="str">
        <f t="array" ref="X120">IFERROR(INDEX($B$5:$B$95,SMALL(IF(X$5:X$91="","",ROW($B$5:$B$91)-ROW($B$5)+1),ROWS($F$112:AA120))),"")</f>
        <v>علي 12</v>
      </c>
      <c r="Y120" t="str">
        <f t="array" ref="Y120">IFERROR(INDEX($B$5:$B$95,SMALL(IF(Y$5:Y$91="","",ROW($B$5:$B$91)-ROW($B$5)+1),ROWS($F$112:AB120))),"")</f>
        <v>علي 10</v>
      </c>
      <c r="Z120" t="str">
        <f t="array" ref="Z120">IFERROR(INDEX($B$5:$B$95,SMALL(IF(Z$5:Z$91="","",ROW($B$5:$B$91)-ROW($B$5)+1),ROWS($F$112:AC120))),"")</f>
        <v>علي 9</v>
      </c>
    </row>
    <row r="121" spans="3:26">
      <c r="C121" t="str">
        <f t="array" ref="C121">IFERROR(INDEX($B$5:$B$95,SMALL(IF(C$5:C$91="","",ROW($B$5:$B$91)-ROW($B$5)+1),ROWS($F$112:F121))),"")</f>
        <v/>
      </c>
      <c r="D121" t="str">
        <f t="array" ref="D121">IFERROR(INDEX($B$5:$B$95,SMALL(IF(D$5:D$91="","",ROW($B$5:$B$91)-ROW($B$5)+1),ROWS($F$112:G121))),"")</f>
        <v/>
      </c>
      <c r="E121" t="str">
        <f t="array" ref="E121">IFERROR(INDEX($B$5:$B$95,SMALL(IF(E$5:E$91="","",ROW($B$5:$B$91)-ROW($B$5)+1),ROWS($F$112:H121))),"")</f>
        <v/>
      </c>
      <c r="F121" t="str">
        <f t="array" ref="F121">IFERROR(INDEX($B$5:$B$95,SMALL(IF(F$5:F$91="","",ROW($B$5:$B$91)-ROW($B$5)+1),ROWS($F$112:I121))),"")</f>
        <v/>
      </c>
      <c r="G121" t="str">
        <f t="array" ref="G121">IFERROR(INDEX($B$5:$B$95,SMALL(IF(G$5:G$91="","",ROW($B$5:$B$91)-ROW($B$5)+1),ROWS($F$112:J121))),"")</f>
        <v/>
      </c>
      <c r="H121" t="str">
        <f t="array" ref="H121">IFERROR(INDEX($B$5:$B$95,SMALL(IF(H$5:H$91="","",ROW($B$5:$B$91)-ROW($B$5)+1),ROWS($F$112:K121))),"")</f>
        <v/>
      </c>
      <c r="I121" t="str">
        <f t="array" ref="I121">IFERROR(INDEX($B$5:$B$95,SMALL(IF(I$5:I$91="","",ROW($B$5:$B$91)-ROW($B$5)+1),ROWS($F$112:L121))),"")</f>
        <v/>
      </c>
      <c r="J121" t="str">
        <f t="array" ref="J121">IFERROR(INDEX($B$5:$B$95,SMALL(IF(J$5:J$91="","",ROW($B$5:$B$91)-ROW($B$5)+1),ROWS($F$112:M121))),"")</f>
        <v/>
      </c>
      <c r="K121" t="str">
        <f t="array" ref="K121">IFERROR(INDEX($B$5:$B$95,SMALL(IF(K$5:K$91="","",ROW($B$5:$B$91)-ROW($B$5)+1),ROWS($F$112:N121))),"")</f>
        <v/>
      </c>
      <c r="L121" t="str">
        <f t="array" ref="L121">IFERROR(INDEX($B$5:$B$95,SMALL(IF(L$5:L$91="","",ROW($B$5:$B$91)-ROW($B$5)+1),ROWS($F$112:O121))),"")</f>
        <v/>
      </c>
      <c r="M121" t="str">
        <f t="array" ref="M121">IFERROR(INDEX($B$5:$B$95,SMALL(IF(M$5:M$91="","",ROW($B$5:$B$91)-ROW($B$5)+1),ROWS($F$112:P121))),"")</f>
        <v/>
      </c>
      <c r="N121" t="str">
        <f t="array" ref="N121">IFERROR(INDEX($B$5:$B$95,SMALL(IF(N$5:N$91="","",ROW($B$5:$B$91)-ROW($B$5)+1),ROWS($F$112:Q121))),"")</f>
        <v/>
      </c>
      <c r="O121" t="str">
        <f t="array" ref="O121">IFERROR(INDEX($B$5:$B$95,SMALL(IF(O$5:O$91="","",ROW($B$5:$B$91)-ROW($B$5)+1),ROWS($F$112:R121))),"")</f>
        <v/>
      </c>
      <c r="P121" t="str">
        <f t="array" ref="P121">IFERROR(INDEX($B$5:$B$95,SMALL(IF(P$5:P$91="","",ROW($B$5:$B$91)-ROW($B$5)+1),ROWS($F$112:S121))),"")</f>
        <v/>
      </c>
      <c r="Q121" t="str">
        <f t="array" ref="Q121">IFERROR(INDEX($B$5:$B$95,SMALL(IF(Q$5:Q$91="","",ROW($B$5:$B$91)-ROW($B$5)+1),ROWS($F$112:T121))),"")</f>
        <v/>
      </c>
      <c r="R121" t="str">
        <f t="array" ref="R121">IFERROR(INDEX($B$5:$B$95,SMALL(IF(R$5:R$91="","",ROW($B$5:$B$91)-ROW($B$5)+1),ROWS($F$112:U121))),"")</f>
        <v>علي 87</v>
      </c>
      <c r="S121" t="str">
        <f t="array" ref="S121">IFERROR(INDEX($B$5:$B$95,SMALL(IF(S$5:S$91="","",ROW($B$5:$B$91)-ROW($B$5)+1),ROWS($F$112:V121))),"")</f>
        <v>علي 40</v>
      </c>
      <c r="T121" t="str">
        <f t="array" ref="T121">IFERROR(INDEX($B$5:$B$95,SMALL(IF(T$5:T$91="","",ROW($B$5:$B$91)-ROW($B$5)+1),ROWS($F$112:W121))),"")</f>
        <v>علي 36</v>
      </c>
      <c r="U121" t="str">
        <f t="array" ref="U121">IFERROR(INDEX($B$5:$B$95,SMALL(IF(U$5:U$91="","",ROW($B$5:$B$91)-ROW($B$5)+1),ROWS($F$112:X121))),"")</f>
        <v>علي 35</v>
      </c>
      <c r="V121" t="str">
        <f t="array" ref="V121">IFERROR(INDEX($B$5:$B$95,SMALL(IF(V$5:V$91="","",ROW($B$5:$B$91)-ROW($B$5)+1),ROWS($F$112:Y121))),"")</f>
        <v>علي 25</v>
      </c>
      <c r="W121" t="str">
        <f t="array" ref="W121">IFERROR(INDEX($B$5:$B$95,SMALL(IF(W$5:W$91="","",ROW($B$5:$B$91)-ROW($B$5)+1),ROWS($F$112:Z121))),"")</f>
        <v>علي 18</v>
      </c>
      <c r="X121" t="str">
        <f t="array" ref="X121">IFERROR(INDEX($B$5:$B$95,SMALL(IF(X$5:X$91="","",ROW($B$5:$B$91)-ROW($B$5)+1),ROWS($F$112:AA121))),"")</f>
        <v>علي 14</v>
      </c>
      <c r="Y121" t="str">
        <f t="array" ref="Y121">IFERROR(INDEX($B$5:$B$95,SMALL(IF(Y$5:Y$91="","",ROW($B$5:$B$91)-ROW($B$5)+1),ROWS($F$112:AB121))),"")</f>
        <v>علي 11</v>
      </c>
      <c r="Z121" t="str">
        <f t="array" ref="Z121">IFERROR(INDEX($B$5:$B$95,SMALL(IF(Z$5:Z$91="","",ROW($B$5:$B$91)-ROW($B$5)+1),ROWS($F$112:AC121))),"")</f>
        <v>علي 10</v>
      </c>
    </row>
    <row r="122" spans="3:26">
      <c r="C122" t="str">
        <f t="array" ref="C122">IFERROR(INDEX($B$5:$B$95,SMALL(IF(C$5:C$91="","",ROW($B$5:$B$91)-ROW($B$5)+1),ROWS($F$112:F122))),"")</f>
        <v/>
      </c>
      <c r="D122" t="str">
        <f t="array" ref="D122">IFERROR(INDEX($B$5:$B$95,SMALL(IF(D$5:D$91="","",ROW($B$5:$B$91)-ROW($B$5)+1),ROWS($F$112:G122))),"")</f>
        <v/>
      </c>
      <c r="E122" t="str">
        <f t="array" ref="E122">IFERROR(INDEX($B$5:$B$95,SMALL(IF(E$5:E$91="","",ROW($B$5:$B$91)-ROW($B$5)+1),ROWS($F$112:H122))),"")</f>
        <v/>
      </c>
      <c r="F122" t="str">
        <f t="array" ref="F122">IFERROR(INDEX($B$5:$B$95,SMALL(IF(F$5:F$91="","",ROW($B$5:$B$91)-ROW($B$5)+1),ROWS($F$112:I122))),"")</f>
        <v/>
      </c>
      <c r="G122" t="str">
        <f t="array" ref="G122">IFERROR(INDEX($B$5:$B$95,SMALL(IF(G$5:G$91="","",ROW($B$5:$B$91)-ROW($B$5)+1),ROWS($F$112:J122))),"")</f>
        <v/>
      </c>
      <c r="H122" t="str">
        <f t="array" ref="H122">IFERROR(INDEX($B$5:$B$95,SMALL(IF(H$5:H$91="","",ROW($B$5:$B$91)-ROW($B$5)+1),ROWS($F$112:K122))),"")</f>
        <v/>
      </c>
      <c r="I122" t="str">
        <f t="array" ref="I122">IFERROR(INDEX($B$5:$B$95,SMALL(IF(I$5:I$91="","",ROW($B$5:$B$91)-ROW($B$5)+1),ROWS($F$112:L122))),"")</f>
        <v/>
      </c>
      <c r="J122" t="str">
        <f t="array" ref="J122">IFERROR(INDEX($B$5:$B$95,SMALL(IF(J$5:J$91="","",ROW($B$5:$B$91)-ROW($B$5)+1),ROWS($F$112:M122))),"")</f>
        <v/>
      </c>
      <c r="K122" t="str">
        <f t="array" ref="K122">IFERROR(INDEX($B$5:$B$95,SMALL(IF(K$5:K$91="","",ROW($B$5:$B$91)-ROW($B$5)+1),ROWS($F$112:N122))),"")</f>
        <v/>
      </c>
      <c r="L122" t="str">
        <f t="array" ref="L122">IFERROR(INDEX($B$5:$B$95,SMALL(IF(L$5:L$91="","",ROW($B$5:$B$91)-ROW($B$5)+1),ROWS($F$112:O122))),"")</f>
        <v/>
      </c>
      <c r="M122" t="str">
        <f t="array" ref="M122">IFERROR(INDEX($B$5:$B$95,SMALL(IF(M$5:M$91="","",ROW($B$5:$B$91)-ROW($B$5)+1),ROWS($F$112:P122))),"")</f>
        <v/>
      </c>
      <c r="N122" t="str">
        <f t="array" ref="N122">IFERROR(INDEX($B$5:$B$95,SMALL(IF(N$5:N$91="","",ROW($B$5:$B$91)-ROW($B$5)+1),ROWS($F$112:Q122))),"")</f>
        <v/>
      </c>
      <c r="O122" t="str">
        <f t="array" ref="O122">IFERROR(INDEX($B$5:$B$95,SMALL(IF(O$5:O$91="","",ROW($B$5:$B$91)-ROW($B$5)+1),ROWS($F$112:R122))),"")</f>
        <v/>
      </c>
      <c r="P122" t="str">
        <f t="array" ref="P122">IFERROR(INDEX($B$5:$B$95,SMALL(IF(P$5:P$91="","",ROW($B$5:$B$91)-ROW($B$5)+1),ROWS($F$112:S122))),"")</f>
        <v/>
      </c>
      <c r="Q122" t="str">
        <f t="array" ref="Q122">IFERROR(INDEX($B$5:$B$95,SMALL(IF(Q$5:Q$91="","",ROW($B$5:$B$91)-ROW($B$5)+1),ROWS($F$112:T122))),"")</f>
        <v/>
      </c>
      <c r="R122" t="str">
        <f t="array" ref="R122">IFERROR(INDEX($B$5:$B$95,SMALL(IF(R$5:R$91="","",ROW($B$5:$B$91)-ROW($B$5)+1),ROWS($F$112:U122))),"")</f>
        <v/>
      </c>
      <c r="S122" t="str">
        <f t="array" ref="S122">IFERROR(INDEX($B$5:$B$95,SMALL(IF(S$5:S$91="","",ROW($B$5:$B$91)-ROW($B$5)+1),ROWS($F$112:V122))),"")</f>
        <v>علي 41</v>
      </c>
      <c r="T122" t="str">
        <f t="array" ref="T122">IFERROR(INDEX($B$5:$B$95,SMALL(IF(T$5:T$91="","",ROW($B$5:$B$91)-ROW($B$5)+1),ROWS($F$112:W122))),"")</f>
        <v>علي 37</v>
      </c>
      <c r="U122" t="str">
        <f t="array" ref="U122">IFERROR(INDEX($B$5:$B$95,SMALL(IF(U$5:U$91="","",ROW($B$5:$B$91)-ROW($B$5)+1),ROWS($F$112:X122))),"")</f>
        <v>علي 36</v>
      </c>
      <c r="V122" t="str">
        <f t="array" ref="V122">IFERROR(INDEX($B$5:$B$95,SMALL(IF(V$5:V$91="","",ROW($B$5:$B$91)-ROW($B$5)+1),ROWS($F$112:Y122))),"")</f>
        <v>علي 26</v>
      </c>
      <c r="W122" t="str">
        <f t="array" ref="W122">IFERROR(INDEX($B$5:$B$95,SMALL(IF(W$5:W$91="","",ROW($B$5:$B$91)-ROW($B$5)+1),ROWS($F$112:Z122))),"")</f>
        <v>علي 19</v>
      </c>
      <c r="X122" t="str">
        <f t="array" ref="X122">IFERROR(INDEX($B$5:$B$95,SMALL(IF(X$5:X$91="","",ROW($B$5:$B$91)-ROW($B$5)+1),ROWS($F$112:AA122))),"")</f>
        <v>علي 15</v>
      </c>
      <c r="Y122" t="str">
        <f t="array" ref="Y122">IFERROR(INDEX($B$5:$B$95,SMALL(IF(Y$5:Y$91="","",ROW($B$5:$B$91)-ROW($B$5)+1),ROWS($F$112:AB122))),"")</f>
        <v>علي 12</v>
      </c>
      <c r="Z122" t="str">
        <f t="array" ref="Z122">IFERROR(INDEX($B$5:$B$95,SMALL(IF(Z$5:Z$91="","",ROW($B$5:$B$91)-ROW($B$5)+1),ROWS($F$112:AC122))),"")</f>
        <v>علي 11</v>
      </c>
    </row>
    <row r="123" spans="3:26">
      <c r="C123" t="str">
        <f t="array" ref="C123">IFERROR(INDEX($B$5:$B$95,SMALL(IF(C$5:C$91="","",ROW($B$5:$B$91)-ROW($B$5)+1),ROWS($F$112:F123))),"")</f>
        <v/>
      </c>
      <c r="D123" t="str">
        <f t="array" ref="D123">IFERROR(INDEX($B$5:$B$95,SMALL(IF(D$5:D$91="","",ROW($B$5:$B$91)-ROW($B$5)+1),ROWS($F$112:G123))),"")</f>
        <v/>
      </c>
      <c r="E123" t="str">
        <f t="array" ref="E123">IFERROR(INDEX($B$5:$B$95,SMALL(IF(E$5:E$91="","",ROW($B$5:$B$91)-ROW($B$5)+1),ROWS($F$112:H123))),"")</f>
        <v/>
      </c>
      <c r="F123" t="str">
        <f t="array" ref="F123">IFERROR(INDEX($B$5:$B$95,SMALL(IF(F$5:F$91="","",ROW($B$5:$B$91)-ROW($B$5)+1),ROWS($F$112:I123))),"")</f>
        <v/>
      </c>
      <c r="G123" t="str">
        <f t="array" ref="G123">IFERROR(INDEX($B$5:$B$95,SMALL(IF(G$5:G$91="","",ROW($B$5:$B$91)-ROW($B$5)+1),ROWS($F$112:J123))),"")</f>
        <v/>
      </c>
      <c r="H123" t="str">
        <f t="array" ref="H123">IFERROR(INDEX($B$5:$B$95,SMALL(IF(H$5:H$91="","",ROW($B$5:$B$91)-ROW($B$5)+1),ROWS($F$112:K123))),"")</f>
        <v/>
      </c>
      <c r="I123" t="str">
        <f t="array" ref="I123">IFERROR(INDEX($B$5:$B$95,SMALL(IF(I$5:I$91="","",ROW($B$5:$B$91)-ROW($B$5)+1),ROWS($F$112:L123))),"")</f>
        <v/>
      </c>
      <c r="J123" t="str">
        <f t="array" ref="J123">IFERROR(INDEX($B$5:$B$95,SMALL(IF(J$5:J$91="","",ROW($B$5:$B$91)-ROW($B$5)+1),ROWS($F$112:M123))),"")</f>
        <v/>
      </c>
      <c r="K123" t="str">
        <f t="array" ref="K123">IFERROR(INDEX($B$5:$B$95,SMALL(IF(K$5:K$91="","",ROW($B$5:$B$91)-ROW($B$5)+1),ROWS($F$112:N123))),"")</f>
        <v/>
      </c>
      <c r="L123" t="str">
        <f t="array" ref="L123">IFERROR(INDEX($B$5:$B$95,SMALL(IF(L$5:L$91="","",ROW($B$5:$B$91)-ROW($B$5)+1),ROWS($F$112:O123))),"")</f>
        <v/>
      </c>
      <c r="M123" t="str">
        <f t="array" ref="M123">IFERROR(INDEX($B$5:$B$95,SMALL(IF(M$5:M$91="","",ROW($B$5:$B$91)-ROW($B$5)+1),ROWS($F$112:P123))),"")</f>
        <v/>
      </c>
      <c r="N123" t="str">
        <f t="array" ref="N123">IFERROR(INDEX($B$5:$B$95,SMALL(IF(N$5:N$91="","",ROW($B$5:$B$91)-ROW($B$5)+1),ROWS($F$112:Q123))),"")</f>
        <v/>
      </c>
      <c r="O123" t="str">
        <f t="array" ref="O123">IFERROR(INDEX($B$5:$B$95,SMALL(IF(O$5:O$91="","",ROW($B$5:$B$91)-ROW($B$5)+1),ROWS($F$112:R123))),"")</f>
        <v/>
      </c>
      <c r="P123" t="str">
        <f t="array" ref="P123">IFERROR(INDEX($B$5:$B$95,SMALL(IF(P$5:P$91="","",ROW($B$5:$B$91)-ROW($B$5)+1),ROWS($F$112:S123))),"")</f>
        <v/>
      </c>
      <c r="Q123" t="str">
        <f t="array" ref="Q123">IFERROR(INDEX($B$5:$B$95,SMALL(IF(Q$5:Q$91="","",ROW($B$5:$B$91)-ROW($B$5)+1),ROWS($F$112:T123))),"")</f>
        <v/>
      </c>
      <c r="R123" t="str">
        <f t="array" ref="R123">IFERROR(INDEX($B$5:$B$95,SMALL(IF(R$5:R$91="","",ROW($B$5:$B$91)-ROW($B$5)+1),ROWS($F$112:U123))),"")</f>
        <v/>
      </c>
      <c r="S123" t="str">
        <f t="array" ref="S123">IFERROR(INDEX($B$5:$B$95,SMALL(IF(S$5:S$91="","",ROW($B$5:$B$91)-ROW($B$5)+1),ROWS($F$112:V123))),"")</f>
        <v>علي 53</v>
      </c>
      <c r="T123" t="str">
        <f t="array" ref="T123">IFERROR(INDEX($B$5:$B$95,SMALL(IF(T$5:T$91="","",ROW($B$5:$B$91)-ROW($B$5)+1),ROWS($F$112:W123))),"")</f>
        <v>علي 38</v>
      </c>
      <c r="U123" t="str">
        <f t="array" ref="U123">IFERROR(INDEX($B$5:$B$95,SMALL(IF(U$5:U$91="","",ROW($B$5:$B$91)-ROW($B$5)+1),ROWS($F$112:X123))),"")</f>
        <v>علي 37</v>
      </c>
      <c r="V123" t="str">
        <f t="array" ref="V123">IFERROR(INDEX($B$5:$B$95,SMALL(IF(V$5:V$91="","",ROW($B$5:$B$91)-ROW($B$5)+1),ROWS($F$112:Y123))),"")</f>
        <v>علي 30</v>
      </c>
      <c r="W123" t="str">
        <f t="array" ref="W123">IFERROR(INDEX($B$5:$B$95,SMALL(IF(W$5:W$91="","",ROW($B$5:$B$91)-ROW($B$5)+1),ROWS($F$112:Z123))),"")</f>
        <v>علي 20</v>
      </c>
      <c r="X123" t="str">
        <f t="array" ref="X123">IFERROR(INDEX($B$5:$B$95,SMALL(IF(X$5:X$91="","",ROW($B$5:$B$91)-ROW($B$5)+1),ROWS($F$112:AA123))),"")</f>
        <v>علي 16</v>
      </c>
      <c r="Y123" t="str">
        <f t="array" ref="Y123">IFERROR(INDEX($B$5:$B$95,SMALL(IF(Y$5:Y$91="","",ROW($B$5:$B$91)-ROW($B$5)+1),ROWS($F$112:AB123))),"")</f>
        <v>علي 14</v>
      </c>
      <c r="Z123" t="str">
        <f t="array" ref="Z123">IFERROR(INDEX($B$5:$B$95,SMALL(IF(Z$5:Z$91="","",ROW($B$5:$B$91)-ROW($B$5)+1),ROWS($F$112:AC123))),"")</f>
        <v>علي 12</v>
      </c>
    </row>
    <row r="124" spans="3:26">
      <c r="C124" t="str">
        <f t="array" ref="C124">IFERROR(INDEX($B$5:$B$95,SMALL(IF(C$5:C$91="","",ROW($B$5:$B$91)-ROW($B$5)+1),ROWS($F$112:F124))),"")</f>
        <v/>
      </c>
      <c r="D124" t="str">
        <f t="array" ref="D124">IFERROR(INDEX($B$5:$B$95,SMALL(IF(D$5:D$91="","",ROW($B$5:$B$91)-ROW($B$5)+1),ROWS($F$112:G124))),"")</f>
        <v/>
      </c>
      <c r="E124" t="str">
        <f t="array" ref="E124">IFERROR(INDEX($B$5:$B$95,SMALL(IF(E$5:E$91="","",ROW($B$5:$B$91)-ROW($B$5)+1),ROWS($F$112:H124))),"")</f>
        <v/>
      </c>
      <c r="F124" t="str">
        <f t="array" ref="F124">IFERROR(INDEX($B$5:$B$95,SMALL(IF(F$5:F$91="","",ROW($B$5:$B$91)-ROW($B$5)+1),ROWS($F$112:I124))),"")</f>
        <v/>
      </c>
      <c r="G124" t="str">
        <f t="array" ref="G124">IFERROR(INDEX($B$5:$B$95,SMALL(IF(G$5:G$91="","",ROW($B$5:$B$91)-ROW($B$5)+1),ROWS($F$112:J124))),"")</f>
        <v/>
      </c>
      <c r="H124" t="str">
        <f t="array" ref="H124">IFERROR(INDEX($B$5:$B$95,SMALL(IF(H$5:H$91="","",ROW($B$5:$B$91)-ROW($B$5)+1),ROWS($F$112:K124))),"")</f>
        <v/>
      </c>
      <c r="I124" t="str">
        <f t="array" ref="I124">IFERROR(INDEX($B$5:$B$95,SMALL(IF(I$5:I$91="","",ROW($B$5:$B$91)-ROW($B$5)+1),ROWS($F$112:L124))),"")</f>
        <v/>
      </c>
      <c r="J124" t="str">
        <f t="array" ref="J124">IFERROR(INDEX($B$5:$B$95,SMALL(IF(J$5:J$91="","",ROW($B$5:$B$91)-ROW($B$5)+1),ROWS($F$112:M124))),"")</f>
        <v/>
      </c>
      <c r="K124" t="str">
        <f t="array" ref="K124">IFERROR(INDEX($B$5:$B$95,SMALL(IF(K$5:K$91="","",ROW($B$5:$B$91)-ROW($B$5)+1),ROWS($F$112:N124))),"")</f>
        <v/>
      </c>
      <c r="L124" t="str">
        <f t="array" ref="L124">IFERROR(INDEX($B$5:$B$95,SMALL(IF(L$5:L$91="","",ROW($B$5:$B$91)-ROW($B$5)+1),ROWS($F$112:O124))),"")</f>
        <v/>
      </c>
      <c r="M124" t="str">
        <f t="array" ref="M124">IFERROR(INDEX($B$5:$B$95,SMALL(IF(M$5:M$91="","",ROW($B$5:$B$91)-ROW($B$5)+1),ROWS($F$112:P124))),"")</f>
        <v/>
      </c>
      <c r="N124" t="str">
        <f t="array" ref="N124">IFERROR(INDEX($B$5:$B$95,SMALL(IF(N$5:N$91="","",ROW($B$5:$B$91)-ROW($B$5)+1),ROWS($F$112:Q124))),"")</f>
        <v/>
      </c>
      <c r="O124" t="str">
        <f t="array" ref="O124">IFERROR(INDEX($B$5:$B$95,SMALL(IF(O$5:O$91="","",ROW($B$5:$B$91)-ROW($B$5)+1),ROWS($F$112:R124))),"")</f>
        <v/>
      </c>
      <c r="P124" t="str">
        <f t="array" ref="P124">IFERROR(INDEX($B$5:$B$95,SMALL(IF(P$5:P$91="","",ROW($B$5:$B$91)-ROW($B$5)+1),ROWS($F$112:S124))),"")</f>
        <v/>
      </c>
      <c r="Q124" t="str">
        <f t="array" ref="Q124">IFERROR(INDEX($B$5:$B$95,SMALL(IF(Q$5:Q$91="","",ROW($B$5:$B$91)-ROW($B$5)+1),ROWS($F$112:T124))),"")</f>
        <v/>
      </c>
      <c r="R124" t="str">
        <f t="array" ref="R124">IFERROR(INDEX($B$5:$B$95,SMALL(IF(R$5:R$91="","",ROW($B$5:$B$91)-ROW($B$5)+1),ROWS($F$112:U124))),"")</f>
        <v/>
      </c>
      <c r="S124" t="str">
        <f t="array" ref="S124">IFERROR(INDEX($B$5:$B$95,SMALL(IF(S$5:S$91="","",ROW($B$5:$B$91)-ROW($B$5)+1),ROWS($F$112:V124))),"")</f>
        <v>علي 56</v>
      </c>
      <c r="T124" t="str">
        <f t="array" ref="T124">IFERROR(INDEX($B$5:$B$95,SMALL(IF(T$5:T$91="","",ROW($B$5:$B$91)-ROW($B$5)+1),ROWS($F$112:W124))),"")</f>
        <v>علي 40</v>
      </c>
      <c r="U124" t="str">
        <f t="array" ref="U124">IFERROR(INDEX($B$5:$B$95,SMALL(IF(U$5:U$91="","",ROW($B$5:$B$91)-ROW($B$5)+1),ROWS($F$112:X124))),"")</f>
        <v>علي 38</v>
      </c>
      <c r="V124" t="str">
        <f t="array" ref="V124">IFERROR(INDEX($B$5:$B$95,SMALL(IF(V$5:V$91="","",ROW($B$5:$B$91)-ROW($B$5)+1),ROWS($F$112:Y124))),"")</f>
        <v>علي 31</v>
      </c>
      <c r="W124" t="str">
        <f t="array" ref="W124">IFERROR(INDEX($B$5:$B$95,SMALL(IF(W$5:W$91="","",ROW($B$5:$B$91)-ROW($B$5)+1),ROWS($F$112:Z124))),"")</f>
        <v>علي 23</v>
      </c>
      <c r="X124" t="str">
        <f t="array" ref="X124">IFERROR(INDEX($B$5:$B$95,SMALL(IF(X$5:X$91="","",ROW($B$5:$B$91)-ROW($B$5)+1),ROWS($F$112:AA124))),"")</f>
        <v>علي 17</v>
      </c>
      <c r="Y124" t="str">
        <f t="array" ref="Y124">IFERROR(INDEX($B$5:$B$95,SMALL(IF(Y$5:Y$91="","",ROW($B$5:$B$91)-ROW($B$5)+1),ROWS($F$112:AB124))),"")</f>
        <v>علي 15</v>
      </c>
      <c r="Z124" t="str">
        <f t="array" ref="Z124">IFERROR(INDEX($B$5:$B$95,SMALL(IF(Z$5:Z$91="","",ROW($B$5:$B$91)-ROW($B$5)+1),ROWS($F$112:AC124))),"")</f>
        <v>علي 13</v>
      </c>
    </row>
    <row r="125" spans="3:26">
      <c r="C125" t="str">
        <f t="array" ref="C125">IFERROR(INDEX($B$5:$B$95,SMALL(IF(C$5:C$91="","",ROW($B$5:$B$91)-ROW($B$5)+1),ROWS($F$112:F125))),"")</f>
        <v/>
      </c>
      <c r="D125" t="str">
        <f t="array" ref="D125">IFERROR(INDEX($B$5:$B$95,SMALL(IF(D$5:D$91="","",ROW($B$5:$B$91)-ROW($B$5)+1),ROWS($F$112:G125))),"")</f>
        <v/>
      </c>
      <c r="E125" t="str">
        <f t="array" ref="E125">IFERROR(INDEX($B$5:$B$95,SMALL(IF(E$5:E$91="","",ROW($B$5:$B$91)-ROW($B$5)+1),ROWS($F$112:H125))),"")</f>
        <v/>
      </c>
      <c r="F125" t="str">
        <f t="array" ref="F125">IFERROR(INDEX($B$5:$B$95,SMALL(IF(F$5:F$91="","",ROW($B$5:$B$91)-ROW($B$5)+1),ROWS($F$112:I125))),"")</f>
        <v/>
      </c>
      <c r="G125" t="str">
        <f t="array" ref="G125">IFERROR(INDEX($B$5:$B$95,SMALL(IF(G$5:G$91="","",ROW($B$5:$B$91)-ROW($B$5)+1),ROWS($F$112:J125))),"")</f>
        <v/>
      </c>
      <c r="H125" t="str">
        <f t="array" ref="H125">IFERROR(INDEX($B$5:$B$95,SMALL(IF(H$5:H$91="","",ROW($B$5:$B$91)-ROW($B$5)+1),ROWS($F$112:K125))),"")</f>
        <v/>
      </c>
      <c r="I125" t="str">
        <f t="array" ref="I125">IFERROR(INDEX($B$5:$B$95,SMALL(IF(I$5:I$91="","",ROW($B$5:$B$91)-ROW($B$5)+1),ROWS($F$112:L125))),"")</f>
        <v/>
      </c>
      <c r="J125" t="str">
        <f t="array" ref="J125">IFERROR(INDEX($B$5:$B$95,SMALL(IF(J$5:J$91="","",ROW($B$5:$B$91)-ROW($B$5)+1),ROWS($F$112:M125))),"")</f>
        <v/>
      </c>
      <c r="K125" t="str">
        <f t="array" ref="K125">IFERROR(INDEX($B$5:$B$95,SMALL(IF(K$5:K$91="","",ROW($B$5:$B$91)-ROW($B$5)+1),ROWS($F$112:N125))),"")</f>
        <v/>
      </c>
      <c r="L125" t="str">
        <f t="array" ref="L125">IFERROR(INDEX($B$5:$B$95,SMALL(IF(L$5:L$91="","",ROW($B$5:$B$91)-ROW($B$5)+1),ROWS($F$112:O125))),"")</f>
        <v/>
      </c>
      <c r="M125" t="str">
        <f t="array" ref="M125">IFERROR(INDEX($B$5:$B$95,SMALL(IF(M$5:M$91="","",ROW($B$5:$B$91)-ROW($B$5)+1),ROWS($F$112:P125))),"")</f>
        <v/>
      </c>
      <c r="N125" t="str">
        <f t="array" ref="N125">IFERROR(INDEX($B$5:$B$95,SMALL(IF(N$5:N$91="","",ROW($B$5:$B$91)-ROW($B$5)+1),ROWS($F$112:Q125))),"")</f>
        <v/>
      </c>
      <c r="O125" t="str">
        <f t="array" ref="O125">IFERROR(INDEX($B$5:$B$95,SMALL(IF(O$5:O$91="","",ROW($B$5:$B$91)-ROW($B$5)+1),ROWS($F$112:R125))),"")</f>
        <v/>
      </c>
      <c r="P125" t="str">
        <f t="array" ref="P125">IFERROR(INDEX($B$5:$B$95,SMALL(IF(P$5:P$91="","",ROW($B$5:$B$91)-ROW($B$5)+1),ROWS($F$112:S125))),"")</f>
        <v/>
      </c>
      <c r="Q125" t="str">
        <f t="array" ref="Q125">IFERROR(INDEX($B$5:$B$95,SMALL(IF(Q$5:Q$91="","",ROW($B$5:$B$91)-ROW($B$5)+1),ROWS($F$112:T125))),"")</f>
        <v/>
      </c>
      <c r="R125" t="str">
        <f t="array" ref="R125">IFERROR(INDEX($B$5:$B$95,SMALL(IF(R$5:R$91="","",ROW($B$5:$B$91)-ROW($B$5)+1),ROWS($F$112:U125))),"")</f>
        <v/>
      </c>
      <c r="S125" t="str">
        <f t="array" ref="S125">IFERROR(INDEX($B$5:$B$95,SMALL(IF(S$5:S$91="","",ROW($B$5:$B$91)-ROW($B$5)+1),ROWS($F$112:V125))),"")</f>
        <v>علي 59</v>
      </c>
      <c r="T125" t="str">
        <f t="array" ref="T125">IFERROR(INDEX($B$5:$B$95,SMALL(IF(T$5:T$91="","",ROW($B$5:$B$91)-ROW($B$5)+1),ROWS($F$112:W125))),"")</f>
        <v>علي 41</v>
      </c>
      <c r="U125" t="str">
        <f t="array" ref="U125">IFERROR(INDEX($B$5:$B$95,SMALL(IF(U$5:U$91="","",ROW($B$5:$B$91)-ROW($B$5)+1),ROWS($F$112:X125))),"")</f>
        <v>علي 40</v>
      </c>
      <c r="V125" t="str">
        <f t="array" ref="V125">IFERROR(INDEX($B$5:$B$95,SMALL(IF(V$5:V$91="","",ROW($B$5:$B$91)-ROW($B$5)+1),ROWS($F$112:Y125))),"")</f>
        <v>علي 35</v>
      </c>
      <c r="W125" t="str">
        <f t="array" ref="W125">IFERROR(INDEX($B$5:$B$95,SMALL(IF(W$5:W$91="","",ROW($B$5:$B$91)-ROW($B$5)+1),ROWS($F$112:Z125))),"")</f>
        <v>علي 24</v>
      </c>
      <c r="X125" t="str">
        <f t="array" ref="X125">IFERROR(INDEX($B$5:$B$95,SMALL(IF(X$5:X$91="","",ROW($B$5:$B$91)-ROW($B$5)+1),ROWS($F$112:AA125))),"")</f>
        <v>علي 18</v>
      </c>
      <c r="Y125" t="str">
        <f t="array" ref="Y125">IFERROR(INDEX($B$5:$B$95,SMALL(IF(Y$5:Y$91="","",ROW($B$5:$B$91)-ROW($B$5)+1),ROWS($F$112:AB125))),"")</f>
        <v>علي 16</v>
      </c>
      <c r="Z125" t="str">
        <f t="array" ref="Z125">IFERROR(INDEX($B$5:$B$95,SMALL(IF(Z$5:Z$91="","",ROW($B$5:$B$91)-ROW($B$5)+1),ROWS($F$112:AC125))),"")</f>
        <v>علي 14</v>
      </c>
    </row>
    <row r="126" spans="3:26">
      <c r="C126" t="str">
        <f t="array" ref="C126">IFERROR(INDEX($B$5:$B$95,SMALL(IF(C$5:C$91="","",ROW($B$5:$B$91)-ROW($B$5)+1),ROWS($F$112:F126))),"")</f>
        <v/>
      </c>
      <c r="D126" t="str">
        <f t="array" ref="D126">IFERROR(INDEX($B$5:$B$95,SMALL(IF(D$5:D$91="","",ROW($B$5:$B$91)-ROW($B$5)+1),ROWS($F$112:G126))),"")</f>
        <v/>
      </c>
      <c r="E126" t="str">
        <f t="array" ref="E126">IFERROR(INDEX($B$5:$B$95,SMALL(IF(E$5:E$91="","",ROW($B$5:$B$91)-ROW($B$5)+1),ROWS($F$112:H126))),"")</f>
        <v/>
      </c>
      <c r="F126" t="str">
        <f t="array" ref="F126">IFERROR(INDEX($B$5:$B$95,SMALL(IF(F$5:F$91="","",ROW($B$5:$B$91)-ROW($B$5)+1),ROWS($F$112:I126))),"")</f>
        <v/>
      </c>
      <c r="G126" t="str">
        <f t="array" ref="G126">IFERROR(INDEX($B$5:$B$95,SMALL(IF(G$5:G$91="","",ROW($B$5:$B$91)-ROW($B$5)+1),ROWS($F$112:J126))),"")</f>
        <v/>
      </c>
      <c r="H126" t="str">
        <f t="array" ref="H126">IFERROR(INDEX($B$5:$B$95,SMALL(IF(H$5:H$91="","",ROW($B$5:$B$91)-ROW($B$5)+1),ROWS($F$112:K126))),"")</f>
        <v/>
      </c>
      <c r="I126" t="str">
        <f t="array" ref="I126">IFERROR(INDEX($B$5:$B$95,SMALL(IF(I$5:I$91="","",ROW($B$5:$B$91)-ROW($B$5)+1),ROWS($F$112:L126))),"")</f>
        <v/>
      </c>
      <c r="J126" t="str">
        <f t="array" ref="J126">IFERROR(INDEX($B$5:$B$95,SMALL(IF(J$5:J$91="","",ROW($B$5:$B$91)-ROW($B$5)+1),ROWS($F$112:M126))),"")</f>
        <v/>
      </c>
      <c r="K126" t="str">
        <f t="array" ref="K126">IFERROR(INDEX($B$5:$B$95,SMALL(IF(K$5:K$91="","",ROW($B$5:$B$91)-ROW($B$5)+1),ROWS($F$112:N126))),"")</f>
        <v/>
      </c>
      <c r="L126" t="str">
        <f t="array" ref="L126">IFERROR(INDEX($B$5:$B$95,SMALL(IF(L$5:L$91="","",ROW($B$5:$B$91)-ROW($B$5)+1),ROWS($F$112:O126))),"")</f>
        <v/>
      </c>
      <c r="M126" t="str">
        <f t="array" ref="M126">IFERROR(INDEX($B$5:$B$95,SMALL(IF(M$5:M$91="","",ROW($B$5:$B$91)-ROW($B$5)+1),ROWS($F$112:P126))),"")</f>
        <v/>
      </c>
      <c r="N126" t="str">
        <f t="array" ref="N126">IFERROR(INDEX($B$5:$B$95,SMALL(IF(N$5:N$91="","",ROW($B$5:$B$91)-ROW($B$5)+1),ROWS($F$112:Q126))),"")</f>
        <v/>
      </c>
      <c r="O126" t="str">
        <f t="array" ref="O126">IFERROR(INDEX($B$5:$B$95,SMALL(IF(O$5:O$91="","",ROW($B$5:$B$91)-ROW($B$5)+1),ROWS($F$112:R126))),"")</f>
        <v/>
      </c>
      <c r="P126" t="str">
        <f t="array" ref="P126">IFERROR(INDEX($B$5:$B$95,SMALL(IF(P$5:P$91="","",ROW($B$5:$B$91)-ROW($B$5)+1),ROWS($F$112:S126))),"")</f>
        <v/>
      </c>
      <c r="Q126" t="str">
        <f t="array" ref="Q126">IFERROR(INDEX($B$5:$B$95,SMALL(IF(Q$5:Q$91="","",ROW($B$5:$B$91)-ROW($B$5)+1),ROWS($F$112:T126))),"")</f>
        <v/>
      </c>
      <c r="R126" t="str">
        <f t="array" ref="R126">IFERROR(INDEX($B$5:$B$95,SMALL(IF(R$5:R$91="","",ROW($B$5:$B$91)-ROW($B$5)+1),ROWS($F$112:U126))),"")</f>
        <v/>
      </c>
      <c r="S126" t="str">
        <f t="array" ref="S126">IFERROR(INDEX($B$5:$B$95,SMALL(IF(S$5:S$91="","",ROW($B$5:$B$91)-ROW($B$5)+1),ROWS($F$112:V126))),"")</f>
        <v>علي 60</v>
      </c>
      <c r="T126" t="str">
        <f t="array" ref="T126">IFERROR(INDEX($B$5:$B$95,SMALL(IF(T$5:T$91="","",ROW($B$5:$B$91)-ROW($B$5)+1),ROWS($F$112:W126))),"")</f>
        <v>علي 53</v>
      </c>
      <c r="U126" t="str">
        <f t="array" ref="U126">IFERROR(INDEX($B$5:$B$95,SMALL(IF(U$5:U$91="","",ROW($B$5:$B$91)-ROW($B$5)+1),ROWS($F$112:X126))),"")</f>
        <v>علي 41</v>
      </c>
      <c r="V126" t="str">
        <f t="array" ref="V126">IFERROR(INDEX($B$5:$B$95,SMALL(IF(V$5:V$91="","",ROW($B$5:$B$91)-ROW($B$5)+1),ROWS($F$112:Y126))),"")</f>
        <v>علي 36</v>
      </c>
      <c r="W126" t="str">
        <f t="array" ref="W126">IFERROR(INDEX($B$5:$B$95,SMALL(IF(W$5:W$91="","",ROW($B$5:$B$91)-ROW($B$5)+1),ROWS($F$112:Z126))),"")</f>
        <v>علي 25</v>
      </c>
      <c r="X126" t="str">
        <f t="array" ref="X126">IFERROR(INDEX($B$5:$B$95,SMALL(IF(X$5:X$91="","",ROW($B$5:$B$91)-ROW($B$5)+1),ROWS($F$112:AA126))),"")</f>
        <v>علي 19</v>
      </c>
      <c r="Y126" t="str">
        <f t="array" ref="Y126">IFERROR(INDEX($B$5:$B$95,SMALL(IF(Y$5:Y$91="","",ROW($B$5:$B$91)-ROW($B$5)+1),ROWS($F$112:AB126))),"")</f>
        <v>علي 17</v>
      </c>
      <c r="Z126" t="str">
        <f t="array" ref="Z126">IFERROR(INDEX($B$5:$B$95,SMALL(IF(Z$5:Z$91="","",ROW($B$5:$B$91)-ROW($B$5)+1),ROWS($F$112:AC126))),"")</f>
        <v>علي 15</v>
      </c>
    </row>
    <row r="127" spans="3:26">
      <c r="C127" t="str">
        <f t="array" ref="C127">IFERROR(INDEX($B$5:$B$95,SMALL(IF(C$5:C$91="","",ROW($B$5:$B$91)-ROW($B$5)+1),ROWS($F$112:F127))),"")</f>
        <v/>
      </c>
      <c r="D127" t="str">
        <f t="array" ref="D127">IFERROR(INDEX($B$5:$B$95,SMALL(IF(D$5:D$91="","",ROW($B$5:$B$91)-ROW($B$5)+1),ROWS($F$112:G127))),"")</f>
        <v/>
      </c>
      <c r="E127" t="str">
        <f t="array" ref="E127">IFERROR(INDEX($B$5:$B$95,SMALL(IF(E$5:E$91="","",ROW($B$5:$B$91)-ROW($B$5)+1),ROWS($F$112:H127))),"")</f>
        <v/>
      </c>
      <c r="F127" t="str">
        <f t="array" ref="F127">IFERROR(INDEX($B$5:$B$95,SMALL(IF(F$5:F$91="","",ROW($B$5:$B$91)-ROW($B$5)+1),ROWS($F$112:I127))),"")</f>
        <v/>
      </c>
      <c r="G127" t="str">
        <f t="array" ref="G127">IFERROR(INDEX($B$5:$B$95,SMALL(IF(G$5:G$91="","",ROW($B$5:$B$91)-ROW($B$5)+1),ROWS($F$112:J127))),"")</f>
        <v/>
      </c>
      <c r="H127" t="str">
        <f t="array" ref="H127">IFERROR(INDEX($B$5:$B$95,SMALL(IF(H$5:H$91="","",ROW($B$5:$B$91)-ROW($B$5)+1),ROWS($F$112:K127))),"")</f>
        <v/>
      </c>
      <c r="I127" t="str">
        <f t="array" ref="I127">IFERROR(INDEX($B$5:$B$95,SMALL(IF(I$5:I$91="","",ROW($B$5:$B$91)-ROW($B$5)+1),ROWS($F$112:L127))),"")</f>
        <v/>
      </c>
      <c r="J127" t="str">
        <f t="array" ref="J127">IFERROR(INDEX($B$5:$B$95,SMALL(IF(J$5:J$91="","",ROW($B$5:$B$91)-ROW($B$5)+1),ROWS($F$112:M127))),"")</f>
        <v/>
      </c>
      <c r="K127" t="str">
        <f t="array" ref="K127">IFERROR(INDEX($B$5:$B$95,SMALL(IF(K$5:K$91="","",ROW($B$5:$B$91)-ROW($B$5)+1),ROWS($F$112:N127))),"")</f>
        <v/>
      </c>
      <c r="L127" t="str">
        <f t="array" ref="L127">IFERROR(INDEX($B$5:$B$95,SMALL(IF(L$5:L$91="","",ROW($B$5:$B$91)-ROW($B$5)+1),ROWS($F$112:O127))),"")</f>
        <v/>
      </c>
      <c r="M127" t="str">
        <f t="array" ref="M127">IFERROR(INDEX($B$5:$B$95,SMALL(IF(M$5:M$91="","",ROW($B$5:$B$91)-ROW($B$5)+1),ROWS($F$112:P127))),"")</f>
        <v/>
      </c>
      <c r="N127" t="str">
        <f t="array" ref="N127">IFERROR(INDEX($B$5:$B$95,SMALL(IF(N$5:N$91="","",ROW($B$5:$B$91)-ROW($B$5)+1),ROWS($F$112:Q127))),"")</f>
        <v/>
      </c>
      <c r="O127" t="str">
        <f t="array" ref="O127">IFERROR(INDEX($B$5:$B$95,SMALL(IF(O$5:O$91="","",ROW($B$5:$B$91)-ROW($B$5)+1),ROWS($F$112:R127))),"")</f>
        <v/>
      </c>
      <c r="P127" t="str">
        <f t="array" ref="P127">IFERROR(INDEX($B$5:$B$95,SMALL(IF(P$5:P$91="","",ROW($B$5:$B$91)-ROW($B$5)+1),ROWS($F$112:S127))),"")</f>
        <v/>
      </c>
      <c r="Q127" t="str">
        <f t="array" ref="Q127">IFERROR(INDEX($B$5:$B$95,SMALL(IF(Q$5:Q$91="","",ROW($B$5:$B$91)-ROW($B$5)+1),ROWS($F$112:T127))),"")</f>
        <v/>
      </c>
      <c r="R127" t="str">
        <f t="array" ref="R127">IFERROR(INDEX($B$5:$B$95,SMALL(IF(R$5:R$91="","",ROW($B$5:$B$91)-ROW($B$5)+1),ROWS($F$112:U127))),"")</f>
        <v/>
      </c>
      <c r="S127" t="str">
        <f t="array" ref="S127">IFERROR(INDEX($B$5:$B$95,SMALL(IF(S$5:S$91="","",ROW($B$5:$B$91)-ROW($B$5)+1),ROWS($F$112:V127))),"")</f>
        <v>علي 72</v>
      </c>
      <c r="T127" t="str">
        <f t="array" ref="T127">IFERROR(INDEX($B$5:$B$95,SMALL(IF(T$5:T$91="","",ROW($B$5:$B$91)-ROW($B$5)+1),ROWS($F$112:W127))),"")</f>
        <v>علي 56</v>
      </c>
      <c r="U127" t="str">
        <f t="array" ref="U127">IFERROR(INDEX($B$5:$B$95,SMALL(IF(U$5:U$91="","",ROW($B$5:$B$91)-ROW($B$5)+1),ROWS($F$112:X127))),"")</f>
        <v>علي 42</v>
      </c>
      <c r="V127" t="str">
        <f t="array" ref="V127">IFERROR(INDEX($B$5:$B$95,SMALL(IF(V$5:V$91="","",ROW($B$5:$B$91)-ROW($B$5)+1),ROWS($F$112:Y127))),"")</f>
        <v>علي 37</v>
      </c>
      <c r="W127" t="str">
        <f t="array" ref="W127">IFERROR(INDEX($B$5:$B$95,SMALL(IF(W$5:W$91="","",ROW($B$5:$B$91)-ROW($B$5)+1),ROWS($F$112:Z127))),"")</f>
        <v>علي 26</v>
      </c>
      <c r="X127" t="str">
        <f t="array" ref="X127">IFERROR(INDEX($B$5:$B$95,SMALL(IF(X$5:X$91="","",ROW($B$5:$B$91)-ROW($B$5)+1),ROWS($F$112:AA127))),"")</f>
        <v>علي 20</v>
      </c>
      <c r="Y127" t="str">
        <f t="array" ref="Y127">IFERROR(INDEX($B$5:$B$95,SMALL(IF(Y$5:Y$91="","",ROW($B$5:$B$91)-ROW($B$5)+1),ROWS($F$112:AB127))),"")</f>
        <v>علي 18</v>
      </c>
      <c r="Z127" t="str">
        <f t="array" ref="Z127">IFERROR(INDEX($B$5:$B$95,SMALL(IF(Z$5:Z$91="","",ROW($B$5:$B$91)-ROW($B$5)+1),ROWS($F$112:AC127))),"")</f>
        <v>علي 16</v>
      </c>
    </row>
    <row r="128" spans="3:26">
      <c r="C128" t="str">
        <f t="array" ref="C128">IFERROR(INDEX($B$5:$B$95,SMALL(IF(C$5:C$91="","",ROW($B$5:$B$91)-ROW($B$5)+1),ROWS($F$112:F128))),"")</f>
        <v/>
      </c>
      <c r="D128" t="str">
        <f t="array" ref="D128">IFERROR(INDEX($B$5:$B$95,SMALL(IF(D$5:D$91="","",ROW($B$5:$B$91)-ROW($B$5)+1),ROWS($F$112:G128))),"")</f>
        <v/>
      </c>
      <c r="E128" t="str">
        <f t="array" ref="E128">IFERROR(INDEX($B$5:$B$95,SMALL(IF(E$5:E$91="","",ROW($B$5:$B$91)-ROW($B$5)+1),ROWS($F$112:H128))),"")</f>
        <v/>
      </c>
      <c r="F128" t="str">
        <f t="array" ref="F128">IFERROR(INDEX($B$5:$B$95,SMALL(IF(F$5:F$91="","",ROW($B$5:$B$91)-ROW($B$5)+1),ROWS($F$112:I128))),"")</f>
        <v/>
      </c>
      <c r="G128" t="str">
        <f t="array" ref="G128">IFERROR(INDEX($B$5:$B$95,SMALL(IF(G$5:G$91="","",ROW($B$5:$B$91)-ROW($B$5)+1),ROWS($F$112:J128))),"")</f>
        <v/>
      </c>
      <c r="H128" t="str">
        <f t="array" ref="H128">IFERROR(INDEX($B$5:$B$95,SMALL(IF(H$5:H$91="","",ROW($B$5:$B$91)-ROW($B$5)+1),ROWS($F$112:K128))),"")</f>
        <v/>
      </c>
      <c r="I128" t="str">
        <f t="array" ref="I128">IFERROR(INDEX($B$5:$B$95,SMALL(IF(I$5:I$91="","",ROW($B$5:$B$91)-ROW($B$5)+1),ROWS($F$112:L128))),"")</f>
        <v/>
      </c>
      <c r="J128" t="str">
        <f t="array" ref="J128">IFERROR(INDEX($B$5:$B$95,SMALL(IF(J$5:J$91="","",ROW($B$5:$B$91)-ROW($B$5)+1),ROWS($F$112:M128))),"")</f>
        <v/>
      </c>
      <c r="K128" t="str">
        <f t="array" ref="K128">IFERROR(INDEX($B$5:$B$95,SMALL(IF(K$5:K$91="","",ROW($B$5:$B$91)-ROW($B$5)+1),ROWS($F$112:N128))),"")</f>
        <v/>
      </c>
      <c r="L128" t="str">
        <f t="array" ref="L128">IFERROR(INDEX($B$5:$B$95,SMALL(IF(L$5:L$91="","",ROW($B$5:$B$91)-ROW($B$5)+1),ROWS($F$112:O128))),"")</f>
        <v/>
      </c>
      <c r="M128" t="str">
        <f t="array" ref="M128">IFERROR(INDEX($B$5:$B$95,SMALL(IF(M$5:M$91="","",ROW($B$5:$B$91)-ROW($B$5)+1),ROWS($F$112:P128))),"")</f>
        <v/>
      </c>
      <c r="N128" t="str">
        <f t="array" ref="N128">IFERROR(INDEX($B$5:$B$95,SMALL(IF(N$5:N$91="","",ROW($B$5:$B$91)-ROW($B$5)+1),ROWS($F$112:Q128))),"")</f>
        <v/>
      </c>
      <c r="O128" t="str">
        <f t="array" ref="O128">IFERROR(INDEX($B$5:$B$95,SMALL(IF(O$5:O$91="","",ROW($B$5:$B$91)-ROW($B$5)+1),ROWS($F$112:R128))),"")</f>
        <v/>
      </c>
      <c r="P128" t="str">
        <f t="array" ref="P128">IFERROR(INDEX($B$5:$B$95,SMALL(IF(P$5:P$91="","",ROW($B$5:$B$91)-ROW($B$5)+1),ROWS($F$112:S128))),"")</f>
        <v/>
      </c>
      <c r="Q128" t="str">
        <f t="array" ref="Q128">IFERROR(INDEX($B$5:$B$95,SMALL(IF(Q$5:Q$91="","",ROW($B$5:$B$91)-ROW($B$5)+1),ROWS($F$112:T128))),"")</f>
        <v/>
      </c>
      <c r="R128" t="str">
        <f t="array" ref="R128">IFERROR(INDEX($B$5:$B$95,SMALL(IF(R$5:R$91="","",ROW($B$5:$B$91)-ROW($B$5)+1),ROWS($F$112:U128))),"")</f>
        <v/>
      </c>
      <c r="S128" t="str">
        <f t="array" ref="S128">IFERROR(INDEX($B$5:$B$95,SMALL(IF(S$5:S$91="","",ROW($B$5:$B$91)-ROW($B$5)+1),ROWS($F$112:V128))),"")</f>
        <v>علي 74</v>
      </c>
      <c r="T128" t="str">
        <f t="array" ref="T128">IFERROR(INDEX($B$5:$B$95,SMALL(IF(T$5:T$91="","",ROW($B$5:$B$91)-ROW($B$5)+1),ROWS($F$112:W128))),"")</f>
        <v>علي 59</v>
      </c>
      <c r="U128" t="str">
        <f t="array" ref="U128">IFERROR(INDEX($B$5:$B$95,SMALL(IF(U$5:U$91="","",ROW($B$5:$B$91)-ROW($B$5)+1),ROWS($F$112:X128))),"")</f>
        <v>علي 53</v>
      </c>
      <c r="V128" t="str">
        <f t="array" ref="V128">IFERROR(INDEX($B$5:$B$95,SMALL(IF(V$5:V$91="","",ROW($B$5:$B$91)-ROW($B$5)+1),ROWS($F$112:Y128))),"")</f>
        <v>علي 38</v>
      </c>
      <c r="W128" t="str">
        <f t="array" ref="W128">IFERROR(INDEX($B$5:$B$95,SMALL(IF(W$5:W$91="","",ROW($B$5:$B$91)-ROW($B$5)+1),ROWS($F$112:Z128))),"")</f>
        <v>علي 28</v>
      </c>
      <c r="X128" t="str">
        <f t="array" ref="X128">IFERROR(INDEX($B$5:$B$95,SMALL(IF(X$5:X$91="","",ROW($B$5:$B$91)-ROW($B$5)+1),ROWS($F$112:AA128))),"")</f>
        <v>علي 23</v>
      </c>
      <c r="Y128" t="str">
        <f t="array" ref="Y128">IFERROR(INDEX($B$5:$B$95,SMALL(IF(Y$5:Y$91="","",ROW($B$5:$B$91)-ROW($B$5)+1),ROWS($F$112:AB128))),"")</f>
        <v>علي 19</v>
      </c>
      <c r="Z128" t="str">
        <f t="array" ref="Z128">IFERROR(INDEX($B$5:$B$95,SMALL(IF(Z$5:Z$91="","",ROW($B$5:$B$91)-ROW($B$5)+1),ROWS($F$112:AC128))),"")</f>
        <v>علي 17</v>
      </c>
    </row>
    <row r="129" spans="3:26">
      <c r="C129" t="str">
        <f t="array" ref="C129">IFERROR(INDEX($B$5:$B$95,SMALL(IF(C$5:C$91="","",ROW($B$5:$B$91)-ROW($B$5)+1),ROWS($F$112:F129))),"")</f>
        <v/>
      </c>
      <c r="D129" t="str">
        <f t="array" ref="D129">IFERROR(INDEX($B$5:$B$95,SMALL(IF(D$5:D$91="","",ROW($B$5:$B$91)-ROW($B$5)+1),ROWS($F$112:G129))),"")</f>
        <v/>
      </c>
      <c r="E129" t="str">
        <f t="array" ref="E129">IFERROR(INDEX($B$5:$B$95,SMALL(IF(E$5:E$91="","",ROW($B$5:$B$91)-ROW($B$5)+1),ROWS($F$112:H129))),"")</f>
        <v/>
      </c>
      <c r="F129" t="str">
        <f t="array" ref="F129">IFERROR(INDEX($B$5:$B$95,SMALL(IF(F$5:F$91="","",ROW($B$5:$B$91)-ROW($B$5)+1),ROWS($F$112:I129))),"")</f>
        <v/>
      </c>
      <c r="G129" t="str">
        <f t="array" ref="G129">IFERROR(INDEX($B$5:$B$95,SMALL(IF(G$5:G$91="","",ROW($B$5:$B$91)-ROW($B$5)+1),ROWS($F$112:J129))),"")</f>
        <v/>
      </c>
      <c r="H129" t="str">
        <f t="array" ref="H129">IFERROR(INDEX($B$5:$B$95,SMALL(IF(H$5:H$91="","",ROW($B$5:$B$91)-ROW($B$5)+1),ROWS($F$112:K129))),"")</f>
        <v/>
      </c>
      <c r="I129" t="str">
        <f t="array" ref="I129">IFERROR(INDEX($B$5:$B$95,SMALL(IF(I$5:I$91="","",ROW($B$5:$B$91)-ROW($B$5)+1),ROWS($F$112:L129))),"")</f>
        <v/>
      </c>
      <c r="J129" t="str">
        <f t="array" ref="J129">IFERROR(INDEX($B$5:$B$95,SMALL(IF(J$5:J$91="","",ROW($B$5:$B$91)-ROW($B$5)+1),ROWS($F$112:M129))),"")</f>
        <v/>
      </c>
      <c r="K129" t="str">
        <f t="array" ref="K129">IFERROR(INDEX($B$5:$B$95,SMALL(IF(K$5:K$91="","",ROW($B$5:$B$91)-ROW($B$5)+1),ROWS($F$112:N129))),"")</f>
        <v/>
      </c>
      <c r="L129" t="str">
        <f t="array" ref="L129">IFERROR(INDEX($B$5:$B$95,SMALL(IF(L$5:L$91="","",ROW($B$5:$B$91)-ROW($B$5)+1),ROWS($F$112:O129))),"")</f>
        <v/>
      </c>
      <c r="M129" t="str">
        <f t="array" ref="M129">IFERROR(INDEX($B$5:$B$95,SMALL(IF(M$5:M$91="","",ROW($B$5:$B$91)-ROW($B$5)+1),ROWS($F$112:P129))),"")</f>
        <v/>
      </c>
      <c r="N129" t="str">
        <f t="array" ref="N129">IFERROR(INDEX($B$5:$B$95,SMALL(IF(N$5:N$91="","",ROW($B$5:$B$91)-ROW($B$5)+1),ROWS($F$112:Q129))),"")</f>
        <v/>
      </c>
      <c r="O129" t="str">
        <f t="array" ref="O129">IFERROR(INDEX($B$5:$B$95,SMALL(IF(O$5:O$91="","",ROW($B$5:$B$91)-ROW($B$5)+1),ROWS($F$112:R129))),"")</f>
        <v/>
      </c>
      <c r="P129" t="str">
        <f t="array" ref="P129">IFERROR(INDEX($B$5:$B$95,SMALL(IF(P$5:P$91="","",ROW($B$5:$B$91)-ROW($B$5)+1),ROWS($F$112:S129))),"")</f>
        <v/>
      </c>
      <c r="Q129" t="str">
        <f t="array" ref="Q129">IFERROR(INDEX($B$5:$B$95,SMALL(IF(Q$5:Q$91="","",ROW($B$5:$B$91)-ROW($B$5)+1),ROWS($F$112:T129))),"")</f>
        <v/>
      </c>
      <c r="R129" t="str">
        <f t="array" ref="R129">IFERROR(INDEX($B$5:$B$95,SMALL(IF(R$5:R$91="","",ROW($B$5:$B$91)-ROW($B$5)+1),ROWS($F$112:U129))),"")</f>
        <v/>
      </c>
      <c r="S129" t="str">
        <f t="array" ref="S129">IFERROR(INDEX($B$5:$B$95,SMALL(IF(S$5:S$91="","",ROW($B$5:$B$91)-ROW($B$5)+1),ROWS($F$112:V129))),"")</f>
        <v>علي 78</v>
      </c>
      <c r="T129" t="str">
        <f t="array" ref="T129">IFERROR(INDEX($B$5:$B$95,SMALL(IF(T$5:T$91="","",ROW($B$5:$B$91)-ROW($B$5)+1),ROWS($F$112:W129))),"")</f>
        <v>علي 60</v>
      </c>
      <c r="U129" t="str">
        <f t="array" ref="U129">IFERROR(INDEX($B$5:$B$95,SMALL(IF(U$5:U$91="","",ROW($B$5:$B$91)-ROW($B$5)+1),ROWS($F$112:X129))),"")</f>
        <v>علي 56</v>
      </c>
      <c r="V129" t="str">
        <f t="array" ref="V129">IFERROR(INDEX($B$5:$B$95,SMALL(IF(V$5:V$91="","",ROW($B$5:$B$91)-ROW($B$5)+1),ROWS($F$112:Y129))),"")</f>
        <v>علي 40</v>
      </c>
      <c r="W129" t="str">
        <f t="array" ref="W129">IFERROR(INDEX($B$5:$B$95,SMALL(IF(W$5:W$91="","",ROW($B$5:$B$91)-ROW($B$5)+1),ROWS($F$112:Z129))),"")</f>
        <v>علي 30</v>
      </c>
      <c r="X129" t="str">
        <f t="array" ref="X129">IFERROR(INDEX($B$5:$B$95,SMALL(IF(X$5:X$91="","",ROW($B$5:$B$91)-ROW($B$5)+1),ROWS($F$112:AA129))),"")</f>
        <v>علي 24</v>
      </c>
      <c r="Y129" t="str">
        <f t="array" ref="Y129">IFERROR(INDEX($B$5:$B$95,SMALL(IF(Y$5:Y$91="","",ROW($B$5:$B$91)-ROW($B$5)+1),ROWS($F$112:AB129))),"")</f>
        <v>علي 20</v>
      </c>
      <c r="Z129" t="str">
        <f t="array" ref="Z129">IFERROR(INDEX($B$5:$B$95,SMALL(IF(Z$5:Z$91="","",ROW($B$5:$B$91)-ROW($B$5)+1),ROWS($F$112:AC129))),"")</f>
        <v>علي 18</v>
      </c>
    </row>
    <row r="130" spans="3:26">
      <c r="C130" t="str">
        <f t="array" ref="C130">IFERROR(INDEX($B$5:$B$95,SMALL(IF(C$5:C$91="","",ROW($B$5:$B$91)-ROW($B$5)+1),ROWS($F$112:F130))),"")</f>
        <v/>
      </c>
      <c r="D130" t="str">
        <f t="array" ref="D130">IFERROR(INDEX($B$5:$B$95,SMALL(IF(D$5:D$91="","",ROW($B$5:$B$91)-ROW($B$5)+1),ROWS($F$112:G130))),"")</f>
        <v/>
      </c>
      <c r="E130" t="str">
        <f t="array" ref="E130">IFERROR(INDEX($B$5:$B$95,SMALL(IF(E$5:E$91="","",ROW($B$5:$B$91)-ROW($B$5)+1),ROWS($F$112:H130))),"")</f>
        <v/>
      </c>
      <c r="F130" t="str">
        <f t="array" ref="F130">IFERROR(INDEX($B$5:$B$95,SMALL(IF(F$5:F$91="","",ROW($B$5:$B$91)-ROW($B$5)+1),ROWS($F$112:I130))),"")</f>
        <v/>
      </c>
      <c r="G130" t="str">
        <f t="array" ref="G130">IFERROR(INDEX($B$5:$B$95,SMALL(IF(G$5:G$91="","",ROW($B$5:$B$91)-ROW($B$5)+1),ROWS($F$112:J130))),"")</f>
        <v/>
      </c>
      <c r="H130" t="str">
        <f t="array" ref="H130">IFERROR(INDEX($B$5:$B$95,SMALL(IF(H$5:H$91="","",ROW($B$5:$B$91)-ROW($B$5)+1),ROWS($F$112:K130))),"")</f>
        <v/>
      </c>
      <c r="I130" t="str">
        <f t="array" ref="I130">IFERROR(INDEX($B$5:$B$95,SMALL(IF(I$5:I$91="","",ROW($B$5:$B$91)-ROW($B$5)+1),ROWS($F$112:L130))),"")</f>
        <v/>
      </c>
      <c r="J130" t="str">
        <f t="array" ref="J130">IFERROR(INDEX($B$5:$B$95,SMALL(IF(J$5:J$91="","",ROW($B$5:$B$91)-ROW($B$5)+1),ROWS($F$112:M130))),"")</f>
        <v/>
      </c>
      <c r="K130" t="str">
        <f t="array" ref="K130">IFERROR(INDEX($B$5:$B$95,SMALL(IF(K$5:K$91="","",ROW($B$5:$B$91)-ROW($B$5)+1),ROWS($F$112:N130))),"")</f>
        <v/>
      </c>
      <c r="L130" t="str">
        <f t="array" ref="L130">IFERROR(INDEX($B$5:$B$95,SMALL(IF(L$5:L$91="","",ROW($B$5:$B$91)-ROW($B$5)+1),ROWS($F$112:O130))),"")</f>
        <v/>
      </c>
      <c r="M130" t="str">
        <f t="array" ref="M130">IFERROR(INDEX($B$5:$B$95,SMALL(IF(M$5:M$91="","",ROW($B$5:$B$91)-ROW($B$5)+1),ROWS($F$112:P130))),"")</f>
        <v/>
      </c>
      <c r="N130" t="str">
        <f t="array" ref="N130">IFERROR(INDEX($B$5:$B$95,SMALL(IF(N$5:N$91="","",ROW($B$5:$B$91)-ROW($B$5)+1),ROWS($F$112:Q130))),"")</f>
        <v/>
      </c>
      <c r="O130" t="str">
        <f t="array" ref="O130">IFERROR(INDEX($B$5:$B$95,SMALL(IF(O$5:O$91="","",ROW($B$5:$B$91)-ROW($B$5)+1),ROWS($F$112:R130))),"")</f>
        <v/>
      </c>
      <c r="P130" t="str">
        <f t="array" ref="P130">IFERROR(INDEX($B$5:$B$95,SMALL(IF(P$5:P$91="","",ROW($B$5:$B$91)-ROW($B$5)+1),ROWS($F$112:S130))),"")</f>
        <v/>
      </c>
      <c r="Q130" t="str">
        <f t="array" ref="Q130">IFERROR(INDEX($B$5:$B$95,SMALL(IF(Q$5:Q$91="","",ROW($B$5:$B$91)-ROW($B$5)+1),ROWS($F$112:T130))),"")</f>
        <v/>
      </c>
      <c r="R130" t="str">
        <f t="array" ref="R130">IFERROR(INDEX($B$5:$B$95,SMALL(IF(R$5:R$91="","",ROW($B$5:$B$91)-ROW($B$5)+1),ROWS($F$112:U130))),"")</f>
        <v/>
      </c>
      <c r="S130" t="str">
        <f t="array" ref="S130">IFERROR(INDEX($B$5:$B$95,SMALL(IF(S$5:S$91="","",ROW($B$5:$B$91)-ROW($B$5)+1),ROWS($F$112:V130))),"")</f>
        <v>علي 81</v>
      </c>
      <c r="T130" t="str">
        <f t="array" ref="T130">IFERROR(INDEX($B$5:$B$95,SMALL(IF(T$5:T$91="","",ROW($B$5:$B$91)-ROW($B$5)+1),ROWS($F$112:W130))),"")</f>
        <v>علي 66</v>
      </c>
      <c r="U130" t="str">
        <f t="array" ref="U130">IFERROR(INDEX($B$5:$B$95,SMALL(IF(U$5:U$91="","",ROW($B$5:$B$91)-ROW($B$5)+1),ROWS($F$112:X130))),"")</f>
        <v>علي 59</v>
      </c>
      <c r="V130" t="str">
        <f t="array" ref="V130">IFERROR(INDEX($B$5:$B$95,SMALL(IF(V$5:V$91="","",ROW($B$5:$B$91)-ROW($B$5)+1),ROWS($F$112:Y130))),"")</f>
        <v>علي 41</v>
      </c>
      <c r="W130" t="str">
        <f t="array" ref="W130">IFERROR(INDEX($B$5:$B$95,SMALL(IF(W$5:W$91="","",ROW($B$5:$B$91)-ROW($B$5)+1),ROWS($F$112:Z130))),"")</f>
        <v>علي 31</v>
      </c>
      <c r="X130" t="str">
        <f t="array" ref="X130">IFERROR(INDEX($B$5:$B$95,SMALL(IF(X$5:X$91="","",ROW($B$5:$B$91)-ROW($B$5)+1),ROWS($F$112:AA130))),"")</f>
        <v>علي 25</v>
      </c>
      <c r="Y130" t="str">
        <f t="array" ref="Y130">IFERROR(INDEX($B$5:$B$95,SMALL(IF(Y$5:Y$91="","",ROW($B$5:$B$91)-ROW($B$5)+1),ROWS($F$112:AB130))),"")</f>
        <v>علي 21</v>
      </c>
      <c r="Z130" t="str">
        <f t="array" ref="Z130">IFERROR(INDEX($B$5:$B$95,SMALL(IF(Z$5:Z$91="","",ROW($B$5:$B$91)-ROW($B$5)+1),ROWS($F$112:AC130))),"")</f>
        <v>علي 19</v>
      </c>
    </row>
    <row r="131" spans="3:26">
      <c r="C131" t="str">
        <f t="array" ref="C131">IFERROR(INDEX($B$5:$B$95,SMALL(IF(C$5:C$91="","",ROW($B$5:$B$91)-ROW($B$5)+1),ROWS($F$112:F131))),"")</f>
        <v/>
      </c>
      <c r="D131" t="str">
        <f t="array" ref="D131">IFERROR(INDEX($B$5:$B$95,SMALL(IF(D$5:D$91="","",ROW($B$5:$B$91)-ROW($B$5)+1),ROWS($F$112:G131))),"")</f>
        <v/>
      </c>
      <c r="E131" t="str">
        <f t="array" ref="E131">IFERROR(INDEX($B$5:$B$95,SMALL(IF(E$5:E$91="","",ROW($B$5:$B$91)-ROW($B$5)+1),ROWS($F$112:H131))),"")</f>
        <v/>
      </c>
      <c r="F131" t="str">
        <f t="array" ref="F131">IFERROR(INDEX($B$5:$B$95,SMALL(IF(F$5:F$91="","",ROW($B$5:$B$91)-ROW($B$5)+1),ROWS($F$112:I131))),"")</f>
        <v/>
      </c>
      <c r="G131" t="str">
        <f t="array" ref="G131">IFERROR(INDEX($B$5:$B$95,SMALL(IF(G$5:G$91="","",ROW($B$5:$B$91)-ROW($B$5)+1),ROWS($F$112:J131))),"")</f>
        <v/>
      </c>
      <c r="H131" t="str">
        <f t="array" ref="H131">IFERROR(INDEX($B$5:$B$95,SMALL(IF(H$5:H$91="","",ROW($B$5:$B$91)-ROW($B$5)+1),ROWS($F$112:K131))),"")</f>
        <v/>
      </c>
      <c r="I131" t="str">
        <f t="array" ref="I131">IFERROR(INDEX($B$5:$B$95,SMALL(IF(I$5:I$91="","",ROW($B$5:$B$91)-ROW($B$5)+1),ROWS($F$112:L131))),"")</f>
        <v/>
      </c>
      <c r="J131" t="str">
        <f t="array" ref="J131">IFERROR(INDEX($B$5:$B$95,SMALL(IF(J$5:J$91="","",ROW($B$5:$B$91)-ROW($B$5)+1),ROWS($F$112:M131))),"")</f>
        <v/>
      </c>
      <c r="K131" t="str">
        <f t="array" ref="K131">IFERROR(INDEX($B$5:$B$95,SMALL(IF(K$5:K$91="","",ROW($B$5:$B$91)-ROW($B$5)+1),ROWS($F$112:N131))),"")</f>
        <v/>
      </c>
      <c r="L131" t="str">
        <f t="array" ref="L131">IFERROR(INDEX($B$5:$B$95,SMALL(IF(L$5:L$91="","",ROW($B$5:$B$91)-ROW($B$5)+1),ROWS($F$112:O131))),"")</f>
        <v/>
      </c>
      <c r="M131" t="str">
        <f t="array" ref="M131">IFERROR(INDEX($B$5:$B$95,SMALL(IF(M$5:M$91="","",ROW($B$5:$B$91)-ROW($B$5)+1),ROWS($F$112:P131))),"")</f>
        <v/>
      </c>
      <c r="N131" t="str">
        <f t="array" ref="N131">IFERROR(INDEX($B$5:$B$95,SMALL(IF(N$5:N$91="","",ROW($B$5:$B$91)-ROW($B$5)+1),ROWS($F$112:Q131))),"")</f>
        <v/>
      </c>
      <c r="O131" t="str">
        <f t="array" ref="O131">IFERROR(INDEX($B$5:$B$95,SMALL(IF(O$5:O$91="","",ROW($B$5:$B$91)-ROW($B$5)+1),ROWS($F$112:R131))),"")</f>
        <v/>
      </c>
      <c r="P131" t="str">
        <f t="array" ref="P131">IFERROR(INDEX($B$5:$B$95,SMALL(IF(P$5:P$91="","",ROW($B$5:$B$91)-ROW($B$5)+1),ROWS($F$112:S131))),"")</f>
        <v/>
      </c>
      <c r="Q131" t="str">
        <f t="array" ref="Q131">IFERROR(INDEX($B$5:$B$95,SMALL(IF(Q$5:Q$91="","",ROW($B$5:$B$91)-ROW($B$5)+1),ROWS($F$112:T131))),"")</f>
        <v/>
      </c>
      <c r="R131" t="str">
        <f t="array" ref="R131">IFERROR(INDEX($B$5:$B$95,SMALL(IF(R$5:R$91="","",ROW($B$5:$B$91)-ROW($B$5)+1),ROWS($F$112:U131))),"")</f>
        <v/>
      </c>
      <c r="S131" t="str">
        <f t="array" ref="S131">IFERROR(INDEX($B$5:$B$95,SMALL(IF(S$5:S$91="","",ROW($B$5:$B$91)-ROW($B$5)+1),ROWS($F$112:V131))),"")</f>
        <v>علي 87</v>
      </c>
      <c r="T131" t="str">
        <f t="array" ref="T131">IFERROR(INDEX($B$5:$B$95,SMALL(IF(T$5:T$91="","",ROW($B$5:$B$91)-ROW($B$5)+1),ROWS($F$112:W131))),"")</f>
        <v>علي 68</v>
      </c>
      <c r="U131" t="str">
        <f t="array" ref="U131">IFERROR(INDEX($B$5:$B$95,SMALL(IF(U$5:U$91="","",ROW($B$5:$B$91)-ROW($B$5)+1),ROWS($F$112:X131))),"")</f>
        <v>علي 60</v>
      </c>
      <c r="V131" t="str">
        <f t="array" ref="V131">IFERROR(INDEX($B$5:$B$95,SMALL(IF(V$5:V$91="","",ROW($B$5:$B$91)-ROW($B$5)+1),ROWS($F$112:Y131))),"")</f>
        <v>علي 42</v>
      </c>
      <c r="W131" t="str">
        <f t="array" ref="W131">IFERROR(INDEX($B$5:$B$95,SMALL(IF(W$5:W$91="","",ROW($B$5:$B$91)-ROW($B$5)+1),ROWS($F$112:Z131))),"")</f>
        <v>علي 32</v>
      </c>
      <c r="X131" t="str">
        <f t="array" ref="X131">IFERROR(INDEX($B$5:$B$95,SMALL(IF(X$5:X$91="","",ROW($B$5:$B$91)-ROW($B$5)+1),ROWS($F$112:AA131))),"")</f>
        <v>علي 26</v>
      </c>
      <c r="Y131" t="str">
        <f t="array" ref="Y131">IFERROR(INDEX($B$5:$B$95,SMALL(IF(Y$5:Y$91="","",ROW($B$5:$B$91)-ROW($B$5)+1),ROWS($F$112:AB131))),"")</f>
        <v>علي 22</v>
      </c>
      <c r="Z131" t="str">
        <f t="array" ref="Z131">IFERROR(INDEX($B$5:$B$95,SMALL(IF(Z$5:Z$91="","",ROW($B$5:$B$91)-ROW($B$5)+1),ROWS($F$112:AC131))),"")</f>
        <v>علي 20</v>
      </c>
    </row>
    <row r="132" spans="3:26">
      <c r="C132" t="str">
        <f t="array" ref="C132">IFERROR(INDEX($B$5:$B$95,SMALL(IF(C$5:C$91="","",ROW($B$5:$B$91)-ROW($B$5)+1),ROWS($F$112:F132))),"")</f>
        <v/>
      </c>
      <c r="D132" t="str">
        <f t="array" ref="D132">IFERROR(INDEX($B$5:$B$95,SMALL(IF(D$5:D$91="","",ROW($B$5:$B$91)-ROW($B$5)+1),ROWS($F$112:G132))),"")</f>
        <v/>
      </c>
      <c r="E132" t="str">
        <f t="array" ref="E132">IFERROR(INDEX($B$5:$B$95,SMALL(IF(E$5:E$91="","",ROW($B$5:$B$91)-ROW($B$5)+1),ROWS($F$112:H132))),"")</f>
        <v/>
      </c>
      <c r="F132" t="str">
        <f t="array" ref="F132">IFERROR(INDEX($B$5:$B$95,SMALL(IF(F$5:F$91="","",ROW($B$5:$B$91)-ROW($B$5)+1),ROWS($F$112:I132))),"")</f>
        <v/>
      </c>
      <c r="G132" t="str">
        <f t="array" ref="G132">IFERROR(INDEX($B$5:$B$95,SMALL(IF(G$5:G$91="","",ROW($B$5:$B$91)-ROW($B$5)+1),ROWS($F$112:J132))),"")</f>
        <v/>
      </c>
      <c r="H132" t="str">
        <f t="array" ref="H132">IFERROR(INDEX($B$5:$B$95,SMALL(IF(H$5:H$91="","",ROW($B$5:$B$91)-ROW($B$5)+1),ROWS($F$112:K132))),"")</f>
        <v/>
      </c>
      <c r="I132" t="str">
        <f t="array" ref="I132">IFERROR(INDEX($B$5:$B$95,SMALL(IF(I$5:I$91="","",ROW($B$5:$B$91)-ROW($B$5)+1),ROWS($F$112:L132))),"")</f>
        <v/>
      </c>
      <c r="J132" t="str">
        <f t="array" ref="J132">IFERROR(INDEX($B$5:$B$95,SMALL(IF(J$5:J$91="","",ROW($B$5:$B$91)-ROW($B$5)+1),ROWS($F$112:M132))),"")</f>
        <v/>
      </c>
      <c r="K132" t="str">
        <f t="array" ref="K132">IFERROR(INDEX($B$5:$B$95,SMALL(IF(K$5:K$91="","",ROW($B$5:$B$91)-ROW($B$5)+1),ROWS($F$112:N132))),"")</f>
        <v/>
      </c>
      <c r="L132" t="str">
        <f t="array" ref="L132">IFERROR(INDEX($B$5:$B$95,SMALL(IF(L$5:L$91="","",ROW($B$5:$B$91)-ROW($B$5)+1),ROWS($F$112:O132))),"")</f>
        <v/>
      </c>
      <c r="M132" t="str">
        <f t="array" ref="M132">IFERROR(INDEX($B$5:$B$95,SMALL(IF(M$5:M$91="","",ROW($B$5:$B$91)-ROW($B$5)+1),ROWS($F$112:P132))),"")</f>
        <v/>
      </c>
      <c r="N132" t="str">
        <f t="array" ref="N132">IFERROR(INDEX($B$5:$B$95,SMALL(IF(N$5:N$91="","",ROW($B$5:$B$91)-ROW($B$5)+1),ROWS($F$112:Q132))),"")</f>
        <v/>
      </c>
      <c r="O132" t="str">
        <f t="array" ref="O132">IFERROR(INDEX($B$5:$B$95,SMALL(IF(O$5:O$91="","",ROW($B$5:$B$91)-ROW($B$5)+1),ROWS($F$112:R132))),"")</f>
        <v/>
      </c>
      <c r="P132" t="str">
        <f t="array" ref="P132">IFERROR(INDEX($B$5:$B$95,SMALL(IF(P$5:P$91="","",ROW($B$5:$B$91)-ROW($B$5)+1),ROWS($F$112:S132))),"")</f>
        <v/>
      </c>
      <c r="Q132" t="str">
        <f t="array" ref="Q132">IFERROR(INDEX($B$5:$B$95,SMALL(IF(Q$5:Q$91="","",ROW($B$5:$B$91)-ROW($B$5)+1),ROWS($F$112:T132))),"")</f>
        <v/>
      </c>
      <c r="R132" t="str">
        <f t="array" ref="R132">IFERROR(INDEX($B$5:$B$95,SMALL(IF(R$5:R$91="","",ROW($B$5:$B$91)-ROW($B$5)+1),ROWS($F$112:U132))),"")</f>
        <v/>
      </c>
      <c r="S132" t="str">
        <f t="array" ref="S132">IFERROR(INDEX($B$5:$B$95,SMALL(IF(S$5:S$91="","",ROW($B$5:$B$91)-ROW($B$5)+1),ROWS($F$112:V132))),"")</f>
        <v/>
      </c>
      <c r="T132" t="str">
        <f t="array" ref="T132">IFERROR(INDEX($B$5:$B$95,SMALL(IF(T$5:T$91="","",ROW($B$5:$B$91)-ROW($B$5)+1),ROWS($F$112:W132))),"")</f>
        <v>علي 72</v>
      </c>
      <c r="U132" t="str">
        <f t="array" ref="U132">IFERROR(INDEX($B$5:$B$95,SMALL(IF(U$5:U$91="","",ROW($B$5:$B$91)-ROW($B$5)+1),ROWS($F$112:X132))),"")</f>
        <v>علي 66</v>
      </c>
      <c r="V132" t="str">
        <f t="array" ref="V132">IFERROR(INDEX($B$5:$B$95,SMALL(IF(V$5:V$91="","",ROW($B$5:$B$91)-ROW($B$5)+1),ROWS($F$112:Y132))),"")</f>
        <v>علي 43</v>
      </c>
      <c r="W132" t="str">
        <f t="array" ref="W132">IFERROR(INDEX($B$5:$B$95,SMALL(IF(W$5:W$91="","",ROW($B$5:$B$91)-ROW($B$5)+1),ROWS($F$112:Z132))),"")</f>
        <v>علي 34</v>
      </c>
      <c r="X132" t="str">
        <f t="array" ref="X132">IFERROR(INDEX($B$5:$B$95,SMALL(IF(X$5:X$91="","",ROW($B$5:$B$91)-ROW($B$5)+1),ROWS($F$112:AA132))),"")</f>
        <v>علي 27</v>
      </c>
      <c r="Y132" t="str">
        <f t="array" ref="Y132">IFERROR(INDEX($B$5:$B$95,SMALL(IF(Y$5:Y$91="","",ROW($B$5:$B$91)-ROW($B$5)+1),ROWS($F$112:AB132))),"")</f>
        <v>علي 23</v>
      </c>
      <c r="Z132" t="str">
        <f t="array" ref="Z132">IFERROR(INDEX($B$5:$B$95,SMALL(IF(Z$5:Z$91="","",ROW($B$5:$B$91)-ROW($B$5)+1),ROWS($F$112:AC132))),"")</f>
        <v>علي 21</v>
      </c>
    </row>
    <row r="133" spans="3:26">
      <c r="C133" t="str">
        <f t="array" ref="C133">IFERROR(INDEX($B$5:$B$95,SMALL(IF(C$5:C$91="","",ROW($B$5:$B$91)-ROW($B$5)+1),ROWS($F$112:F133))),"")</f>
        <v/>
      </c>
      <c r="D133" t="str">
        <f t="array" ref="D133">IFERROR(INDEX($B$5:$B$95,SMALL(IF(D$5:D$91="","",ROW($B$5:$B$91)-ROW($B$5)+1),ROWS($F$112:G133))),"")</f>
        <v/>
      </c>
      <c r="E133" t="str">
        <f t="array" ref="E133">IFERROR(INDEX($B$5:$B$95,SMALL(IF(E$5:E$91="","",ROW($B$5:$B$91)-ROW($B$5)+1),ROWS($F$112:H133))),"")</f>
        <v/>
      </c>
      <c r="F133" t="str">
        <f t="array" ref="F133">IFERROR(INDEX($B$5:$B$95,SMALL(IF(F$5:F$91="","",ROW($B$5:$B$91)-ROW($B$5)+1),ROWS($F$112:I133))),"")</f>
        <v/>
      </c>
      <c r="G133" t="str">
        <f t="array" ref="G133">IFERROR(INDEX($B$5:$B$95,SMALL(IF(G$5:G$91="","",ROW($B$5:$B$91)-ROW($B$5)+1),ROWS($F$112:J133))),"")</f>
        <v/>
      </c>
      <c r="H133" t="str">
        <f t="array" ref="H133">IFERROR(INDEX($B$5:$B$95,SMALL(IF(H$5:H$91="","",ROW($B$5:$B$91)-ROW($B$5)+1),ROWS($F$112:K133))),"")</f>
        <v/>
      </c>
      <c r="I133" t="str">
        <f t="array" ref="I133">IFERROR(INDEX($B$5:$B$95,SMALL(IF(I$5:I$91="","",ROW($B$5:$B$91)-ROW($B$5)+1),ROWS($F$112:L133))),"")</f>
        <v/>
      </c>
      <c r="J133" t="str">
        <f t="array" ref="J133">IFERROR(INDEX($B$5:$B$95,SMALL(IF(J$5:J$91="","",ROW($B$5:$B$91)-ROW($B$5)+1),ROWS($F$112:M133))),"")</f>
        <v/>
      </c>
      <c r="K133" t="str">
        <f t="array" ref="K133">IFERROR(INDEX($B$5:$B$95,SMALL(IF(K$5:K$91="","",ROW($B$5:$B$91)-ROW($B$5)+1),ROWS($F$112:N133))),"")</f>
        <v/>
      </c>
      <c r="L133" t="str">
        <f t="array" ref="L133">IFERROR(INDEX($B$5:$B$95,SMALL(IF(L$5:L$91="","",ROW($B$5:$B$91)-ROW($B$5)+1),ROWS($F$112:O133))),"")</f>
        <v/>
      </c>
      <c r="M133" t="str">
        <f t="array" ref="M133">IFERROR(INDEX($B$5:$B$95,SMALL(IF(M$5:M$91="","",ROW($B$5:$B$91)-ROW($B$5)+1),ROWS($F$112:P133))),"")</f>
        <v/>
      </c>
      <c r="N133" t="str">
        <f t="array" ref="N133">IFERROR(INDEX($B$5:$B$95,SMALL(IF(N$5:N$91="","",ROW($B$5:$B$91)-ROW($B$5)+1),ROWS($F$112:Q133))),"")</f>
        <v/>
      </c>
      <c r="O133" t="str">
        <f t="array" ref="O133">IFERROR(INDEX($B$5:$B$95,SMALL(IF(O$5:O$91="","",ROW($B$5:$B$91)-ROW($B$5)+1),ROWS($F$112:R133))),"")</f>
        <v/>
      </c>
      <c r="P133" t="str">
        <f t="array" ref="P133">IFERROR(INDEX($B$5:$B$95,SMALL(IF(P$5:P$91="","",ROW($B$5:$B$91)-ROW($B$5)+1),ROWS($F$112:S133))),"")</f>
        <v/>
      </c>
      <c r="Q133" t="str">
        <f t="array" ref="Q133">IFERROR(INDEX($B$5:$B$95,SMALL(IF(Q$5:Q$91="","",ROW($B$5:$B$91)-ROW($B$5)+1),ROWS($F$112:T133))),"")</f>
        <v/>
      </c>
      <c r="R133" t="str">
        <f t="array" ref="R133">IFERROR(INDEX($B$5:$B$95,SMALL(IF(R$5:R$91="","",ROW($B$5:$B$91)-ROW($B$5)+1),ROWS($F$112:U133))),"")</f>
        <v/>
      </c>
      <c r="S133" t="str">
        <f t="array" ref="S133">IFERROR(INDEX($B$5:$B$95,SMALL(IF(S$5:S$91="","",ROW($B$5:$B$91)-ROW($B$5)+1),ROWS($F$112:V133))),"")</f>
        <v/>
      </c>
      <c r="T133" t="str">
        <f t="array" ref="T133">IFERROR(INDEX($B$5:$B$95,SMALL(IF(T$5:T$91="","",ROW($B$5:$B$91)-ROW($B$5)+1),ROWS($F$112:W133))),"")</f>
        <v>علي 74</v>
      </c>
      <c r="U133" t="str">
        <f t="array" ref="U133">IFERROR(INDEX($B$5:$B$95,SMALL(IF(U$5:U$91="","",ROW($B$5:$B$91)-ROW($B$5)+1),ROWS($F$112:X133))),"")</f>
        <v>علي 68</v>
      </c>
      <c r="V133" t="str">
        <f t="array" ref="V133">IFERROR(INDEX($B$5:$B$95,SMALL(IF(V$5:V$91="","",ROW($B$5:$B$91)-ROW($B$5)+1),ROWS($F$112:Y133))),"")</f>
        <v>علي 46</v>
      </c>
      <c r="W133" t="str">
        <f t="array" ref="W133">IFERROR(INDEX($B$5:$B$95,SMALL(IF(W$5:W$91="","",ROW($B$5:$B$91)-ROW($B$5)+1),ROWS($F$112:Z133))),"")</f>
        <v>علي 35</v>
      </c>
      <c r="X133" t="str">
        <f t="array" ref="X133">IFERROR(INDEX($B$5:$B$95,SMALL(IF(X$5:X$91="","",ROW($B$5:$B$91)-ROW($B$5)+1),ROWS($F$112:AA133))),"")</f>
        <v>علي 28</v>
      </c>
      <c r="Y133" t="str">
        <f t="array" ref="Y133">IFERROR(INDEX($B$5:$B$95,SMALL(IF(Y$5:Y$91="","",ROW($B$5:$B$91)-ROW($B$5)+1),ROWS($F$112:AB133))),"")</f>
        <v>علي 24</v>
      </c>
      <c r="Z133" t="str">
        <f t="array" ref="Z133">IFERROR(INDEX($B$5:$B$95,SMALL(IF(Z$5:Z$91="","",ROW($B$5:$B$91)-ROW($B$5)+1),ROWS($F$112:AC133))),"")</f>
        <v>علي 22</v>
      </c>
    </row>
    <row r="134" spans="3:26">
      <c r="C134" t="str">
        <f t="array" ref="C134">IFERROR(INDEX($B$5:$B$95,SMALL(IF(C$5:C$91="","",ROW($B$5:$B$91)-ROW($B$5)+1),ROWS($F$112:F134))),"")</f>
        <v/>
      </c>
      <c r="D134" t="str">
        <f t="array" ref="D134">IFERROR(INDEX($B$5:$B$95,SMALL(IF(D$5:D$91="","",ROW($B$5:$B$91)-ROW($B$5)+1),ROWS($F$112:G134))),"")</f>
        <v/>
      </c>
      <c r="E134" t="str">
        <f t="array" ref="E134">IFERROR(INDEX($B$5:$B$95,SMALL(IF(E$5:E$91="","",ROW($B$5:$B$91)-ROW($B$5)+1),ROWS($F$112:H134))),"")</f>
        <v/>
      </c>
      <c r="F134" t="str">
        <f t="array" ref="F134">IFERROR(INDEX($B$5:$B$95,SMALL(IF(F$5:F$91="","",ROW($B$5:$B$91)-ROW($B$5)+1),ROWS($F$112:I134))),"")</f>
        <v/>
      </c>
      <c r="G134" t="str">
        <f t="array" ref="G134">IFERROR(INDEX($B$5:$B$95,SMALL(IF(G$5:G$91="","",ROW($B$5:$B$91)-ROW($B$5)+1),ROWS($F$112:J134))),"")</f>
        <v/>
      </c>
      <c r="H134" t="str">
        <f t="array" ref="H134">IFERROR(INDEX($B$5:$B$95,SMALL(IF(H$5:H$91="","",ROW($B$5:$B$91)-ROW($B$5)+1),ROWS($F$112:K134))),"")</f>
        <v/>
      </c>
      <c r="I134" t="str">
        <f t="array" ref="I134">IFERROR(INDEX($B$5:$B$95,SMALL(IF(I$5:I$91="","",ROW($B$5:$B$91)-ROW($B$5)+1),ROWS($F$112:L134))),"")</f>
        <v/>
      </c>
      <c r="J134" t="str">
        <f t="array" ref="J134">IFERROR(INDEX($B$5:$B$95,SMALL(IF(J$5:J$91="","",ROW($B$5:$B$91)-ROW($B$5)+1),ROWS($F$112:M134))),"")</f>
        <v/>
      </c>
      <c r="K134" t="str">
        <f t="array" ref="K134">IFERROR(INDEX($B$5:$B$95,SMALL(IF(K$5:K$91="","",ROW($B$5:$B$91)-ROW($B$5)+1),ROWS($F$112:N134))),"")</f>
        <v/>
      </c>
      <c r="L134" t="str">
        <f t="array" ref="L134">IFERROR(INDEX($B$5:$B$95,SMALL(IF(L$5:L$91="","",ROW($B$5:$B$91)-ROW($B$5)+1),ROWS($F$112:O134))),"")</f>
        <v/>
      </c>
      <c r="M134" t="str">
        <f t="array" ref="M134">IFERROR(INDEX($B$5:$B$95,SMALL(IF(M$5:M$91="","",ROW($B$5:$B$91)-ROW($B$5)+1),ROWS($F$112:P134))),"")</f>
        <v/>
      </c>
      <c r="N134" t="str">
        <f t="array" ref="N134">IFERROR(INDEX($B$5:$B$95,SMALL(IF(N$5:N$91="","",ROW($B$5:$B$91)-ROW($B$5)+1),ROWS($F$112:Q134))),"")</f>
        <v/>
      </c>
      <c r="O134" t="str">
        <f t="array" ref="O134">IFERROR(INDEX($B$5:$B$95,SMALL(IF(O$5:O$91="","",ROW($B$5:$B$91)-ROW($B$5)+1),ROWS($F$112:R134))),"")</f>
        <v/>
      </c>
      <c r="P134" t="str">
        <f t="array" ref="P134">IFERROR(INDEX($B$5:$B$95,SMALL(IF(P$5:P$91="","",ROW($B$5:$B$91)-ROW($B$5)+1),ROWS($F$112:S134))),"")</f>
        <v/>
      </c>
      <c r="Q134" t="str">
        <f t="array" ref="Q134">IFERROR(INDEX($B$5:$B$95,SMALL(IF(Q$5:Q$91="","",ROW($B$5:$B$91)-ROW($B$5)+1),ROWS($F$112:T134))),"")</f>
        <v/>
      </c>
      <c r="R134" t="str">
        <f t="array" ref="R134">IFERROR(INDEX($B$5:$B$95,SMALL(IF(R$5:R$91="","",ROW($B$5:$B$91)-ROW($B$5)+1),ROWS($F$112:U134))),"")</f>
        <v/>
      </c>
      <c r="S134" t="str">
        <f t="array" ref="S134">IFERROR(INDEX($B$5:$B$95,SMALL(IF(S$5:S$91="","",ROW($B$5:$B$91)-ROW($B$5)+1),ROWS($F$112:V134))),"")</f>
        <v/>
      </c>
      <c r="T134" t="str">
        <f t="array" ref="T134">IFERROR(INDEX($B$5:$B$95,SMALL(IF(T$5:T$91="","",ROW($B$5:$B$91)-ROW($B$5)+1),ROWS($F$112:W134))),"")</f>
        <v>علي 78</v>
      </c>
      <c r="U134" t="str">
        <f t="array" ref="U134">IFERROR(INDEX($B$5:$B$95,SMALL(IF(U$5:U$91="","",ROW($B$5:$B$91)-ROW($B$5)+1),ROWS($F$112:X134))),"")</f>
        <v>علي 72</v>
      </c>
      <c r="V134" t="str">
        <f t="array" ref="V134">IFERROR(INDEX($B$5:$B$95,SMALL(IF(V$5:V$91="","",ROW($B$5:$B$91)-ROW($B$5)+1),ROWS($F$112:Y134))),"")</f>
        <v>علي 53</v>
      </c>
      <c r="W134" t="str">
        <f t="array" ref="W134">IFERROR(INDEX($B$5:$B$95,SMALL(IF(W$5:W$91="","",ROW($B$5:$B$91)-ROW($B$5)+1),ROWS($F$112:Z134))),"")</f>
        <v>علي 36</v>
      </c>
      <c r="X134" t="str">
        <f t="array" ref="X134">IFERROR(INDEX($B$5:$B$95,SMALL(IF(X$5:X$91="","",ROW($B$5:$B$91)-ROW($B$5)+1),ROWS($F$112:AA134))),"")</f>
        <v>علي 29</v>
      </c>
      <c r="Y134" t="str">
        <f t="array" ref="Y134">IFERROR(INDEX($B$5:$B$95,SMALL(IF(Y$5:Y$91="","",ROW($B$5:$B$91)-ROW($B$5)+1),ROWS($F$112:AB134))),"")</f>
        <v>علي 25</v>
      </c>
      <c r="Z134" t="str">
        <f t="array" ref="Z134">IFERROR(INDEX($B$5:$B$95,SMALL(IF(Z$5:Z$91="","",ROW($B$5:$B$91)-ROW($B$5)+1),ROWS($F$112:AC134))),"")</f>
        <v>علي 23</v>
      </c>
    </row>
    <row r="135" spans="3:26">
      <c r="C135" t="str">
        <f t="array" ref="C135">IFERROR(INDEX($B$5:$B$95,SMALL(IF(C$5:C$91="","",ROW($B$5:$B$91)-ROW($B$5)+1),ROWS($F$112:F135))),"")</f>
        <v/>
      </c>
      <c r="D135" t="str">
        <f t="array" ref="D135">IFERROR(INDEX($B$5:$B$95,SMALL(IF(D$5:D$91="","",ROW($B$5:$B$91)-ROW($B$5)+1),ROWS($F$112:G135))),"")</f>
        <v/>
      </c>
      <c r="E135" t="str">
        <f t="array" ref="E135">IFERROR(INDEX($B$5:$B$95,SMALL(IF(E$5:E$91="","",ROW($B$5:$B$91)-ROW($B$5)+1),ROWS($F$112:H135))),"")</f>
        <v/>
      </c>
      <c r="F135" t="str">
        <f t="array" ref="F135">IFERROR(INDEX($B$5:$B$95,SMALL(IF(F$5:F$91="","",ROW($B$5:$B$91)-ROW($B$5)+1),ROWS($F$112:I135))),"")</f>
        <v/>
      </c>
      <c r="G135" t="str">
        <f t="array" ref="G135">IFERROR(INDEX($B$5:$B$95,SMALL(IF(G$5:G$91="","",ROW($B$5:$B$91)-ROW($B$5)+1),ROWS($F$112:J135))),"")</f>
        <v/>
      </c>
      <c r="H135" t="str">
        <f t="array" ref="H135">IFERROR(INDEX($B$5:$B$95,SMALL(IF(H$5:H$91="","",ROW($B$5:$B$91)-ROW($B$5)+1),ROWS($F$112:K135))),"")</f>
        <v/>
      </c>
      <c r="I135" t="str">
        <f t="array" ref="I135">IFERROR(INDEX($B$5:$B$95,SMALL(IF(I$5:I$91="","",ROW($B$5:$B$91)-ROW($B$5)+1),ROWS($F$112:L135))),"")</f>
        <v/>
      </c>
      <c r="J135" t="str">
        <f t="array" ref="J135">IFERROR(INDEX($B$5:$B$95,SMALL(IF(J$5:J$91="","",ROW($B$5:$B$91)-ROW($B$5)+1),ROWS($F$112:M135))),"")</f>
        <v/>
      </c>
      <c r="K135" t="str">
        <f t="array" ref="K135">IFERROR(INDEX($B$5:$B$95,SMALL(IF(K$5:K$91="","",ROW($B$5:$B$91)-ROW($B$5)+1),ROWS($F$112:N135))),"")</f>
        <v/>
      </c>
      <c r="L135" t="str">
        <f t="array" ref="L135">IFERROR(INDEX($B$5:$B$95,SMALL(IF(L$5:L$91="","",ROW($B$5:$B$91)-ROW($B$5)+1),ROWS($F$112:O135))),"")</f>
        <v/>
      </c>
      <c r="M135" t="str">
        <f t="array" ref="M135">IFERROR(INDEX($B$5:$B$95,SMALL(IF(M$5:M$91="","",ROW($B$5:$B$91)-ROW($B$5)+1),ROWS($F$112:P135))),"")</f>
        <v/>
      </c>
      <c r="N135" t="str">
        <f t="array" ref="N135">IFERROR(INDEX($B$5:$B$95,SMALL(IF(N$5:N$91="","",ROW($B$5:$B$91)-ROW($B$5)+1),ROWS($F$112:Q135))),"")</f>
        <v/>
      </c>
      <c r="O135" t="str">
        <f t="array" ref="O135">IFERROR(INDEX($B$5:$B$95,SMALL(IF(O$5:O$91="","",ROW($B$5:$B$91)-ROW($B$5)+1),ROWS($F$112:R135))),"")</f>
        <v/>
      </c>
      <c r="P135" t="str">
        <f t="array" ref="P135">IFERROR(INDEX($B$5:$B$95,SMALL(IF(P$5:P$91="","",ROW($B$5:$B$91)-ROW($B$5)+1),ROWS($F$112:S135))),"")</f>
        <v/>
      </c>
      <c r="Q135" t="str">
        <f t="array" ref="Q135">IFERROR(INDEX($B$5:$B$95,SMALL(IF(Q$5:Q$91="","",ROW($B$5:$B$91)-ROW($B$5)+1),ROWS($F$112:T135))),"")</f>
        <v/>
      </c>
      <c r="R135" t="str">
        <f t="array" ref="R135">IFERROR(INDEX($B$5:$B$95,SMALL(IF(R$5:R$91="","",ROW($B$5:$B$91)-ROW($B$5)+1),ROWS($F$112:U135))),"")</f>
        <v/>
      </c>
      <c r="S135" t="str">
        <f t="array" ref="S135">IFERROR(INDEX($B$5:$B$95,SMALL(IF(S$5:S$91="","",ROW($B$5:$B$91)-ROW($B$5)+1),ROWS($F$112:V135))),"")</f>
        <v/>
      </c>
      <c r="T135" t="str">
        <f t="array" ref="T135">IFERROR(INDEX($B$5:$B$95,SMALL(IF(T$5:T$91="","",ROW($B$5:$B$91)-ROW($B$5)+1),ROWS($F$112:W135))),"")</f>
        <v>علي 81</v>
      </c>
      <c r="U135" t="str">
        <f t="array" ref="U135">IFERROR(INDEX($B$5:$B$95,SMALL(IF(U$5:U$91="","",ROW($B$5:$B$91)-ROW($B$5)+1),ROWS($F$112:X135))),"")</f>
        <v>علي 74</v>
      </c>
      <c r="V135" t="str">
        <f t="array" ref="V135">IFERROR(INDEX($B$5:$B$95,SMALL(IF(V$5:V$91="","",ROW($B$5:$B$91)-ROW($B$5)+1),ROWS($F$112:Y135))),"")</f>
        <v>علي 55</v>
      </c>
      <c r="W135" t="str">
        <f t="array" ref="W135">IFERROR(INDEX($B$5:$B$95,SMALL(IF(W$5:W$91="","",ROW($B$5:$B$91)-ROW($B$5)+1),ROWS($F$112:Z135))),"")</f>
        <v>علي 37</v>
      </c>
      <c r="X135" t="str">
        <f t="array" ref="X135">IFERROR(INDEX($B$5:$B$95,SMALL(IF(X$5:X$91="","",ROW($B$5:$B$91)-ROW($B$5)+1),ROWS($F$112:AA135))),"")</f>
        <v>علي 30</v>
      </c>
      <c r="Y135" t="str">
        <f t="array" ref="Y135">IFERROR(INDEX($B$5:$B$95,SMALL(IF(Y$5:Y$91="","",ROW($B$5:$B$91)-ROW($B$5)+1),ROWS($F$112:AB135))),"")</f>
        <v>علي 26</v>
      </c>
      <c r="Z135" t="str">
        <f t="array" ref="Z135">IFERROR(INDEX($B$5:$B$95,SMALL(IF(Z$5:Z$91="","",ROW($B$5:$B$91)-ROW($B$5)+1),ROWS($F$112:AC135))),"")</f>
        <v>علي 24</v>
      </c>
    </row>
    <row r="136" spans="3:26">
      <c r="C136" t="str">
        <f t="array" ref="C136">IFERROR(INDEX($B$5:$B$95,SMALL(IF(C$5:C$91="","",ROW($B$5:$B$91)-ROW($B$5)+1),ROWS($F$112:F136))),"")</f>
        <v/>
      </c>
      <c r="D136" t="str">
        <f t="array" ref="D136">IFERROR(INDEX($B$5:$B$95,SMALL(IF(D$5:D$91="","",ROW($B$5:$B$91)-ROW($B$5)+1),ROWS($F$112:G136))),"")</f>
        <v/>
      </c>
      <c r="E136" t="str">
        <f t="array" ref="E136">IFERROR(INDEX($B$5:$B$95,SMALL(IF(E$5:E$91="","",ROW($B$5:$B$91)-ROW($B$5)+1),ROWS($F$112:H136))),"")</f>
        <v/>
      </c>
      <c r="F136" t="str">
        <f t="array" ref="F136">IFERROR(INDEX($B$5:$B$95,SMALL(IF(F$5:F$91="","",ROW($B$5:$B$91)-ROW($B$5)+1),ROWS($F$112:I136))),"")</f>
        <v/>
      </c>
      <c r="G136" t="str">
        <f t="array" ref="G136">IFERROR(INDEX($B$5:$B$95,SMALL(IF(G$5:G$91="","",ROW($B$5:$B$91)-ROW($B$5)+1),ROWS($F$112:J136))),"")</f>
        <v/>
      </c>
      <c r="H136" t="str">
        <f t="array" ref="H136">IFERROR(INDEX($B$5:$B$95,SMALL(IF(H$5:H$91="","",ROW($B$5:$B$91)-ROW($B$5)+1),ROWS($F$112:K136))),"")</f>
        <v/>
      </c>
      <c r="I136" t="str">
        <f t="array" ref="I136">IFERROR(INDEX($B$5:$B$95,SMALL(IF(I$5:I$91="","",ROW($B$5:$B$91)-ROW($B$5)+1),ROWS($F$112:L136))),"")</f>
        <v/>
      </c>
      <c r="J136" t="str">
        <f t="array" ref="J136">IFERROR(INDEX($B$5:$B$95,SMALL(IF(J$5:J$91="","",ROW($B$5:$B$91)-ROW($B$5)+1),ROWS($F$112:M136))),"")</f>
        <v/>
      </c>
      <c r="K136" t="str">
        <f t="array" ref="K136">IFERROR(INDEX($B$5:$B$95,SMALL(IF(K$5:K$91="","",ROW($B$5:$B$91)-ROW($B$5)+1),ROWS($F$112:N136))),"")</f>
        <v/>
      </c>
      <c r="L136" t="str">
        <f t="array" ref="L136">IFERROR(INDEX($B$5:$B$95,SMALL(IF(L$5:L$91="","",ROW($B$5:$B$91)-ROW($B$5)+1),ROWS($F$112:O136))),"")</f>
        <v/>
      </c>
      <c r="M136" t="str">
        <f t="array" ref="M136">IFERROR(INDEX($B$5:$B$95,SMALL(IF(M$5:M$91="","",ROW($B$5:$B$91)-ROW($B$5)+1),ROWS($F$112:P136))),"")</f>
        <v/>
      </c>
      <c r="N136" t="str">
        <f t="array" ref="N136">IFERROR(INDEX($B$5:$B$95,SMALL(IF(N$5:N$91="","",ROW($B$5:$B$91)-ROW($B$5)+1),ROWS($F$112:Q136))),"")</f>
        <v/>
      </c>
      <c r="O136" t="str">
        <f t="array" ref="O136">IFERROR(INDEX($B$5:$B$95,SMALL(IF(O$5:O$91="","",ROW($B$5:$B$91)-ROW($B$5)+1),ROWS($F$112:R136))),"")</f>
        <v/>
      </c>
      <c r="P136" t="str">
        <f t="array" ref="P136">IFERROR(INDEX($B$5:$B$95,SMALL(IF(P$5:P$91="","",ROW($B$5:$B$91)-ROW($B$5)+1),ROWS($F$112:S136))),"")</f>
        <v/>
      </c>
      <c r="Q136" t="str">
        <f t="array" ref="Q136">IFERROR(INDEX($B$5:$B$95,SMALL(IF(Q$5:Q$91="","",ROW($B$5:$B$91)-ROW($B$5)+1),ROWS($F$112:T136))),"")</f>
        <v/>
      </c>
      <c r="R136" t="str">
        <f t="array" ref="R136">IFERROR(INDEX($B$5:$B$95,SMALL(IF(R$5:R$91="","",ROW($B$5:$B$91)-ROW($B$5)+1),ROWS($F$112:U136))),"")</f>
        <v/>
      </c>
      <c r="S136" t="str">
        <f t="array" ref="S136">IFERROR(INDEX($B$5:$B$95,SMALL(IF(S$5:S$91="","",ROW($B$5:$B$91)-ROW($B$5)+1),ROWS($F$112:V136))),"")</f>
        <v/>
      </c>
      <c r="T136" t="str">
        <f t="array" ref="T136">IFERROR(INDEX($B$5:$B$95,SMALL(IF(T$5:T$91="","",ROW($B$5:$B$91)-ROW($B$5)+1),ROWS($F$112:W136))),"")</f>
        <v>علي 87</v>
      </c>
      <c r="U136" t="str">
        <f t="array" ref="U136">IFERROR(INDEX($B$5:$B$95,SMALL(IF(U$5:U$91="","",ROW($B$5:$B$91)-ROW($B$5)+1),ROWS($F$112:X136))),"")</f>
        <v>علي 78</v>
      </c>
      <c r="V136" t="str">
        <f t="array" ref="V136">IFERROR(INDEX($B$5:$B$95,SMALL(IF(V$5:V$91="","",ROW($B$5:$B$91)-ROW($B$5)+1),ROWS($F$112:Y136))),"")</f>
        <v>علي 56</v>
      </c>
      <c r="W136" t="str">
        <f t="array" ref="W136">IFERROR(INDEX($B$5:$B$95,SMALL(IF(W$5:W$91="","",ROW($B$5:$B$91)-ROW($B$5)+1),ROWS($F$112:Z136))),"")</f>
        <v>علي 38</v>
      </c>
      <c r="X136" t="str">
        <f t="array" ref="X136">IFERROR(INDEX($B$5:$B$95,SMALL(IF(X$5:X$91="","",ROW($B$5:$B$91)-ROW($B$5)+1),ROWS($F$112:AA136))),"")</f>
        <v>علي 31</v>
      </c>
      <c r="Y136" t="str">
        <f t="array" ref="Y136">IFERROR(INDEX($B$5:$B$95,SMALL(IF(Y$5:Y$91="","",ROW($B$5:$B$91)-ROW($B$5)+1),ROWS($F$112:AB136))),"")</f>
        <v>علي 27</v>
      </c>
      <c r="Z136" t="str">
        <f t="array" ref="Z136">IFERROR(INDEX($B$5:$B$95,SMALL(IF(Z$5:Z$91="","",ROW($B$5:$B$91)-ROW($B$5)+1),ROWS($F$112:AC136))),"")</f>
        <v>علي 25</v>
      </c>
    </row>
    <row r="137" spans="3:26">
      <c r="C137" t="str">
        <f t="array" ref="C137">IFERROR(INDEX($B$5:$B$95,SMALL(IF(C$5:C$91="","",ROW($B$5:$B$91)-ROW($B$5)+1),ROWS($F$112:F137))),"")</f>
        <v/>
      </c>
      <c r="D137" t="str">
        <f t="array" ref="D137">IFERROR(INDEX($B$5:$B$95,SMALL(IF(D$5:D$91="","",ROW($B$5:$B$91)-ROW($B$5)+1),ROWS($F$112:G137))),"")</f>
        <v/>
      </c>
      <c r="E137" t="str">
        <f t="array" ref="E137">IFERROR(INDEX($B$5:$B$95,SMALL(IF(E$5:E$91="","",ROW($B$5:$B$91)-ROW($B$5)+1),ROWS($F$112:H137))),"")</f>
        <v/>
      </c>
      <c r="F137" t="str">
        <f t="array" ref="F137">IFERROR(INDEX($B$5:$B$95,SMALL(IF(F$5:F$91="","",ROW($B$5:$B$91)-ROW($B$5)+1),ROWS($F$112:I137))),"")</f>
        <v/>
      </c>
      <c r="G137" t="str">
        <f t="array" ref="G137">IFERROR(INDEX($B$5:$B$95,SMALL(IF(G$5:G$91="","",ROW($B$5:$B$91)-ROW($B$5)+1),ROWS($F$112:J137))),"")</f>
        <v/>
      </c>
      <c r="H137" t="str">
        <f t="array" ref="H137">IFERROR(INDEX($B$5:$B$95,SMALL(IF(H$5:H$91="","",ROW($B$5:$B$91)-ROW($B$5)+1),ROWS($F$112:K137))),"")</f>
        <v/>
      </c>
      <c r="I137" t="str">
        <f t="array" ref="I137">IFERROR(INDEX($B$5:$B$95,SMALL(IF(I$5:I$91="","",ROW($B$5:$B$91)-ROW($B$5)+1),ROWS($F$112:L137))),"")</f>
        <v/>
      </c>
      <c r="J137" t="str">
        <f t="array" ref="J137">IFERROR(INDEX($B$5:$B$95,SMALL(IF(J$5:J$91="","",ROW($B$5:$B$91)-ROW($B$5)+1),ROWS($F$112:M137))),"")</f>
        <v/>
      </c>
      <c r="K137" t="str">
        <f t="array" ref="K137">IFERROR(INDEX($B$5:$B$95,SMALL(IF(K$5:K$91="","",ROW($B$5:$B$91)-ROW($B$5)+1),ROWS($F$112:N137))),"")</f>
        <v/>
      </c>
      <c r="L137" t="str">
        <f t="array" ref="L137">IFERROR(INDEX($B$5:$B$95,SMALL(IF(L$5:L$91="","",ROW($B$5:$B$91)-ROW($B$5)+1),ROWS($F$112:O137))),"")</f>
        <v/>
      </c>
      <c r="M137" t="str">
        <f t="array" ref="M137">IFERROR(INDEX($B$5:$B$95,SMALL(IF(M$5:M$91="","",ROW($B$5:$B$91)-ROW($B$5)+1),ROWS($F$112:P137))),"")</f>
        <v/>
      </c>
      <c r="N137" t="str">
        <f t="array" ref="N137">IFERROR(INDEX($B$5:$B$95,SMALL(IF(N$5:N$91="","",ROW($B$5:$B$91)-ROW($B$5)+1),ROWS($F$112:Q137))),"")</f>
        <v/>
      </c>
      <c r="O137" t="str">
        <f t="array" ref="O137">IFERROR(INDEX($B$5:$B$95,SMALL(IF(O$5:O$91="","",ROW($B$5:$B$91)-ROW($B$5)+1),ROWS($F$112:R137))),"")</f>
        <v/>
      </c>
      <c r="P137" t="str">
        <f t="array" ref="P137">IFERROR(INDEX($B$5:$B$95,SMALL(IF(P$5:P$91="","",ROW($B$5:$B$91)-ROW($B$5)+1),ROWS($F$112:S137))),"")</f>
        <v/>
      </c>
      <c r="Q137" t="str">
        <f t="array" ref="Q137">IFERROR(INDEX($B$5:$B$95,SMALL(IF(Q$5:Q$91="","",ROW($B$5:$B$91)-ROW($B$5)+1),ROWS($F$112:T137))),"")</f>
        <v/>
      </c>
      <c r="R137" t="str">
        <f t="array" ref="R137">IFERROR(INDEX($B$5:$B$95,SMALL(IF(R$5:R$91="","",ROW($B$5:$B$91)-ROW($B$5)+1),ROWS($F$112:U137))),"")</f>
        <v/>
      </c>
      <c r="S137" t="str">
        <f t="array" ref="S137">IFERROR(INDEX($B$5:$B$95,SMALL(IF(S$5:S$91="","",ROW($B$5:$B$91)-ROW($B$5)+1),ROWS($F$112:V137))),"")</f>
        <v/>
      </c>
      <c r="T137" t="str">
        <f t="array" ref="T137">IFERROR(INDEX($B$5:$B$95,SMALL(IF(T$5:T$91="","",ROW($B$5:$B$91)-ROW($B$5)+1),ROWS($F$112:W137))),"")</f>
        <v/>
      </c>
      <c r="U137" t="str">
        <f t="array" ref="U137">IFERROR(INDEX($B$5:$B$95,SMALL(IF(U$5:U$91="","",ROW($B$5:$B$91)-ROW($B$5)+1),ROWS($F$112:X137))),"")</f>
        <v>علي 81</v>
      </c>
      <c r="V137" t="str">
        <f t="array" ref="V137">IFERROR(INDEX($B$5:$B$95,SMALL(IF(V$5:V$91="","",ROW($B$5:$B$91)-ROW($B$5)+1),ROWS($F$112:Y137))),"")</f>
        <v>علي 59</v>
      </c>
      <c r="W137" t="str">
        <f t="array" ref="W137">IFERROR(INDEX($B$5:$B$95,SMALL(IF(W$5:W$91="","",ROW($B$5:$B$91)-ROW($B$5)+1),ROWS($F$112:Z137))),"")</f>
        <v>علي 40</v>
      </c>
      <c r="X137" t="str">
        <f t="array" ref="X137">IFERROR(INDEX($B$5:$B$95,SMALL(IF(X$5:X$91="","",ROW($B$5:$B$91)-ROW($B$5)+1),ROWS($F$112:AA137))),"")</f>
        <v>علي 32</v>
      </c>
      <c r="Y137" t="str">
        <f t="array" ref="Y137">IFERROR(INDEX($B$5:$B$95,SMALL(IF(Y$5:Y$91="","",ROW($B$5:$B$91)-ROW($B$5)+1),ROWS($F$112:AB137))),"")</f>
        <v>علي 28</v>
      </c>
      <c r="Z137" t="str">
        <f t="array" ref="Z137">IFERROR(INDEX($B$5:$B$95,SMALL(IF(Z$5:Z$91="","",ROW($B$5:$B$91)-ROW($B$5)+1),ROWS($F$112:AC137))),"")</f>
        <v>علي 26</v>
      </c>
    </row>
    <row r="138" spans="3:26">
      <c r="C138" t="str">
        <f t="array" ref="C138">IFERROR(INDEX($B$5:$B$95,SMALL(IF(C$5:C$91="","",ROW($B$5:$B$91)-ROW($B$5)+1),ROWS($F$112:F138))),"")</f>
        <v/>
      </c>
      <c r="D138" t="str">
        <f t="array" ref="D138">IFERROR(INDEX($B$5:$B$95,SMALL(IF(D$5:D$91="","",ROW($B$5:$B$91)-ROW($B$5)+1),ROWS($F$112:G138))),"")</f>
        <v/>
      </c>
      <c r="E138" t="str">
        <f t="array" ref="E138">IFERROR(INDEX($B$5:$B$95,SMALL(IF(E$5:E$91="","",ROW($B$5:$B$91)-ROW($B$5)+1),ROWS($F$112:H138))),"")</f>
        <v/>
      </c>
      <c r="F138" t="str">
        <f t="array" ref="F138">IFERROR(INDEX($B$5:$B$95,SMALL(IF(F$5:F$91="","",ROW($B$5:$B$91)-ROW($B$5)+1),ROWS($F$112:I138))),"")</f>
        <v/>
      </c>
      <c r="G138" t="str">
        <f t="array" ref="G138">IFERROR(INDEX($B$5:$B$95,SMALL(IF(G$5:G$91="","",ROW($B$5:$B$91)-ROW($B$5)+1),ROWS($F$112:J138))),"")</f>
        <v/>
      </c>
      <c r="H138" t="str">
        <f t="array" ref="H138">IFERROR(INDEX($B$5:$B$95,SMALL(IF(H$5:H$91="","",ROW($B$5:$B$91)-ROW($B$5)+1),ROWS($F$112:K138))),"")</f>
        <v/>
      </c>
      <c r="I138" t="str">
        <f t="array" ref="I138">IFERROR(INDEX($B$5:$B$95,SMALL(IF(I$5:I$91="","",ROW($B$5:$B$91)-ROW($B$5)+1),ROWS($F$112:L138))),"")</f>
        <v/>
      </c>
      <c r="J138" t="str">
        <f t="array" ref="J138">IFERROR(INDEX($B$5:$B$95,SMALL(IF(J$5:J$91="","",ROW($B$5:$B$91)-ROW($B$5)+1),ROWS($F$112:M138))),"")</f>
        <v/>
      </c>
      <c r="K138" t="str">
        <f t="array" ref="K138">IFERROR(INDEX($B$5:$B$95,SMALL(IF(K$5:K$91="","",ROW($B$5:$B$91)-ROW($B$5)+1),ROWS($F$112:N138))),"")</f>
        <v/>
      </c>
      <c r="L138" t="str">
        <f t="array" ref="L138">IFERROR(INDEX($B$5:$B$95,SMALL(IF(L$5:L$91="","",ROW($B$5:$B$91)-ROW($B$5)+1),ROWS($F$112:O138))),"")</f>
        <v/>
      </c>
      <c r="M138" t="str">
        <f t="array" ref="M138">IFERROR(INDEX($B$5:$B$95,SMALL(IF(M$5:M$91="","",ROW($B$5:$B$91)-ROW($B$5)+1),ROWS($F$112:P138))),"")</f>
        <v/>
      </c>
      <c r="N138" t="str">
        <f t="array" ref="N138">IFERROR(INDEX($B$5:$B$95,SMALL(IF(N$5:N$91="","",ROW($B$5:$B$91)-ROW($B$5)+1),ROWS($F$112:Q138))),"")</f>
        <v/>
      </c>
      <c r="O138" t="str">
        <f t="array" ref="O138">IFERROR(INDEX($B$5:$B$95,SMALL(IF(O$5:O$91="","",ROW($B$5:$B$91)-ROW($B$5)+1),ROWS($F$112:R138))),"")</f>
        <v/>
      </c>
      <c r="P138" t="str">
        <f t="array" ref="P138">IFERROR(INDEX($B$5:$B$95,SMALL(IF(P$5:P$91="","",ROW($B$5:$B$91)-ROW($B$5)+1),ROWS($F$112:S138))),"")</f>
        <v/>
      </c>
      <c r="Q138" t="str">
        <f t="array" ref="Q138">IFERROR(INDEX($B$5:$B$95,SMALL(IF(Q$5:Q$91="","",ROW($B$5:$B$91)-ROW($B$5)+1),ROWS($F$112:T138))),"")</f>
        <v/>
      </c>
      <c r="R138" t="str">
        <f t="array" ref="R138">IFERROR(INDEX($B$5:$B$95,SMALL(IF(R$5:R$91="","",ROW($B$5:$B$91)-ROW($B$5)+1),ROWS($F$112:U138))),"")</f>
        <v/>
      </c>
      <c r="S138" t="str">
        <f t="array" ref="S138">IFERROR(INDEX($B$5:$B$95,SMALL(IF(S$5:S$91="","",ROW($B$5:$B$91)-ROW($B$5)+1),ROWS($F$112:V138))),"")</f>
        <v/>
      </c>
      <c r="T138" t="str">
        <f t="array" ref="T138">IFERROR(INDEX($B$5:$B$95,SMALL(IF(T$5:T$91="","",ROW($B$5:$B$91)-ROW($B$5)+1),ROWS($F$112:W138))),"")</f>
        <v/>
      </c>
      <c r="U138" t="str">
        <f t="array" ref="U138">IFERROR(INDEX($B$5:$B$95,SMALL(IF(U$5:U$91="","",ROW($B$5:$B$91)-ROW($B$5)+1),ROWS($F$112:X138))),"")</f>
        <v>علي 87</v>
      </c>
      <c r="V138" t="str">
        <f t="array" ref="V138">IFERROR(INDEX($B$5:$B$95,SMALL(IF(V$5:V$91="","",ROW($B$5:$B$91)-ROW($B$5)+1),ROWS($F$112:Y138))),"")</f>
        <v>علي 60</v>
      </c>
      <c r="W138" t="str">
        <f t="array" ref="W138">IFERROR(INDEX($B$5:$B$95,SMALL(IF(W$5:W$91="","",ROW($B$5:$B$91)-ROW($B$5)+1),ROWS($F$112:Z138))),"")</f>
        <v>علي 41</v>
      </c>
      <c r="X138" t="str">
        <f t="array" ref="X138">IFERROR(INDEX($B$5:$B$95,SMALL(IF(X$5:X$91="","",ROW($B$5:$B$91)-ROW($B$5)+1),ROWS($F$112:AA138))),"")</f>
        <v>علي 34</v>
      </c>
      <c r="Y138" t="str">
        <f t="array" ref="Y138">IFERROR(INDEX($B$5:$B$95,SMALL(IF(Y$5:Y$91="","",ROW($B$5:$B$91)-ROW($B$5)+1),ROWS($F$112:AB138))),"")</f>
        <v>علي 29</v>
      </c>
      <c r="Z138" t="str">
        <f t="array" ref="Z138">IFERROR(INDEX($B$5:$B$95,SMALL(IF(Z$5:Z$91="","",ROW($B$5:$B$91)-ROW($B$5)+1),ROWS($F$112:AC138))),"")</f>
        <v>علي 27</v>
      </c>
    </row>
    <row r="139" spans="3:26">
      <c r="C139" t="str">
        <f t="array" ref="C139">IFERROR(INDEX($B$5:$B$95,SMALL(IF(C$5:C$91="","",ROW($B$5:$B$91)-ROW($B$5)+1),ROWS($F$112:F139))),"")</f>
        <v/>
      </c>
      <c r="D139" t="str">
        <f t="array" ref="D139">IFERROR(INDEX($B$5:$B$95,SMALL(IF(D$5:D$91="","",ROW($B$5:$B$91)-ROW($B$5)+1),ROWS($F$112:G139))),"")</f>
        <v/>
      </c>
      <c r="E139" t="str">
        <f t="array" ref="E139">IFERROR(INDEX($B$5:$B$95,SMALL(IF(E$5:E$91="","",ROW($B$5:$B$91)-ROW($B$5)+1),ROWS($F$112:H139))),"")</f>
        <v/>
      </c>
      <c r="F139" t="str">
        <f t="array" ref="F139">IFERROR(INDEX($B$5:$B$95,SMALL(IF(F$5:F$91="","",ROW($B$5:$B$91)-ROW($B$5)+1),ROWS($F$112:I139))),"")</f>
        <v/>
      </c>
      <c r="G139" t="str">
        <f t="array" ref="G139">IFERROR(INDEX($B$5:$B$95,SMALL(IF(G$5:G$91="","",ROW($B$5:$B$91)-ROW($B$5)+1),ROWS($F$112:J139))),"")</f>
        <v/>
      </c>
      <c r="H139" t="str">
        <f t="array" ref="H139">IFERROR(INDEX($B$5:$B$95,SMALL(IF(H$5:H$91="","",ROW($B$5:$B$91)-ROW($B$5)+1),ROWS($F$112:K139))),"")</f>
        <v/>
      </c>
      <c r="I139" t="str">
        <f t="array" ref="I139">IFERROR(INDEX($B$5:$B$95,SMALL(IF(I$5:I$91="","",ROW($B$5:$B$91)-ROW($B$5)+1),ROWS($F$112:L139))),"")</f>
        <v/>
      </c>
      <c r="J139" t="str">
        <f t="array" ref="J139">IFERROR(INDEX($B$5:$B$95,SMALL(IF(J$5:J$91="","",ROW($B$5:$B$91)-ROW($B$5)+1),ROWS($F$112:M139))),"")</f>
        <v/>
      </c>
      <c r="K139" t="str">
        <f t="array" ref="K139">IFERROR(INDEX($B$5:$B$95,SMALL(IF(K$5:K$91="","",ROW($B$5:$B$91)-ROW($B$5)+1),ROWS($F$112:N139))),"")</f>
        <v/>
      </c>
      <c r="L139" t="str">
        <f t="array" ref="L139">IFERROR(INDEX($B$5:$B$95,SMALL(IF(L$5:L$91="","",ROW($B$5:$B$91)-ROW($B$5)+1),ROWS($F$112:O139))),"")</f>
        <v/>
      </c>
      <c r="M139" t="str">
        <f t="array" ref="M139">IFERROR(INDEX($B$5:$B$95,SMALL(IF(M$5:M$91="","",ROW($B$5:$B$91)-ROW($B$5)+1),ROWS($F$112:P139))),"")</f>
        <v/>
      </c>
      <c r="N139" t="str">
        <f t="array" ref="N139">IFERROR(INDEX($B$5:$B$95,SMALL(IF(N$5:N$91="","",ROW($B$5:$B$91)-ROW($B$5)+1),ROWS($F$112:Q139))),"")</f>
        <v/>
      </c>
      <c r="O139" t="str">
        <f t="array" ref="O139">IFERROR(INDEX($B$5:$B$95,SMALL(IF(O$5:O$91="","",ROW($B$5:$B$91)-ROW($B$5)+1),ROWS($F$112:R139))),"")</f>
        <v/>
      </c>
      <c r="P139" t="str">
        <f t="array" ref="P139">IFERROR(INDEX($B$5:$B$95,SMALL(IF(P$5:P$91="","",ROW($B$5:$B$91)-ROW($B$5)+1),ROWS($F$112:S139))),"")</f>
        <v/>
      </c>
      <c r="Q139" t="str">
        <f t="array" ref="Q139">IFERROR(INDEX($B$5:$B$95,SMALL(IF(Q$5:Q$91="","",ROW($B$5:$B$91)-ROW($B$5)+1),ROWS($F$112:T139))),"")</f>
        <v/>
      </c>
      <c r="R139" t="str">
        <f t="array" ref="R139">IFERROR(INDEX($B$5:$B$95,SMALL(IF(R$5:R$91="","",ROW($B$5:$B$91)-ROW($B$5)+1),ROWS($F$112:U139))),"")</f>
        <v/>
      </c>
      <c r="S139" t="str">
        <f t="array" ref="S139">IFERROR(INDEX($B$5:$B$95,SMALL(IF(S$5:S$91="","",ROW($B$5:$B$91)-ROW($B$5)+1),ROWS($F$112:V139))),"")</f>
        <v/>
      </c>
      <c r="T139" t="str">
        <f t="array" ref="T139">IFERROR(INDEX($B$5:$B$95,SMALL(IF(T$5:T$91="","",ROW($B$5:$B$91)-ROW($B$5)+1),ROWS($F$112:W139))),"")</f>
        <v/>
      </c>
      <c r="U139" t="str">
        <f t="array" ref="U139">IFERROR(INDEX($B$5:$B$95,SMALL(IF(U$5:U$91="","",ROW($B$5:$B$91)-ROW($B$5)+1),ROWS($F$112:X139))),"")</f>
        <v/>
      </c>
      <c r="V139" t="str">
        <f t="array" ref="V139">IFERROR(INDEX($B$5:$B$95,SMALL(IF(V$5:V$91="","",ROW($B$5:$B$91)-ROW($B$5)+1),ROWS($F$112:Y139))),"")</f>
        <v>علي 66</v>
      </c>
      <c r="W139" t="str">
        <f t="array" ref="W139">IFERROR(INDEX($B$5:$B$95,SMALL(IF(W$5:W$91="","",ROW($B$5:$B$91)-ROW($B$5)+1),ROWS($F$112:Z139))),"")</f>
        <v>علي 42</v>
      </c>
      <c r="X139" t="str">
        <f t="array" ref="X139">IFERROR(INDEX($B$5:$B$95,SMALL(IF(X$5:X$91="","",ROW($B$5:$B$91)-ROW($B$5)+1),ROWS($F$112:AA139))),"")</f>
        <v>علي 35</v>
      </c>
      <c r="Y139" t="str">
        <f t="array" ref="Y139">IFERROR(INDEX($B$5:$B$95,SMALL(IF(Y$5:Y$91="","",ROW($B$5:$B$91)-ROW($B$5)+1),ROWS($F$112:AB139))),"")</f>
        <v>علي 30</v>
      </c>
      <c r="Z139" t="str">
        <f t="array" ref="Z139">IFERROR(INDEX($B$5:$B$95,SMALL(IF(Z$5:Z$91="","",ROW($B$5:$B$91)-ROW($B$5)+1),ROWS($F$112:AC139))),"")</f>
        <v>علي 28</v>
      </c>
    </row>
    <row r="140" spans="3:26">
      <c r="C140" t="str">
        <f t="array" ref="C140">IFERROR(INDEX($B$5:$B$95,SMALL(IF(C$5:C$91="","",ROW($B$5:$B$91)-ROW($B$5)+1),ROWS($F$112:F140))),"")</f>
        <v/>
      </c>
      <c r="D140" t="str">
        <f t="array" ref="D140">IFERROR(INDEX($B$5:$B$95,SMALL(IF(D$5:D$91="","",ROW($B$5:$B$91)-ROW($B$5)+1),ROWS($F$112:G140))),"")</f>
        <v/>
      </c>
      <c r="E140" t="str">
        <f t="array" ref="E140">IFERROR(INDEX($B$5:$B$95,SMALL(IF(E$5:E$91="","",ROW($B$5:$B$91)-ROW($B$5)+1),ROWS($F$112:H140))),"")</f>
        <v/>
      </c>
      <c r="F140" t="str">
        <f t="array" ref="F140">IFERROR(INDEX($B$5:$B$95,SMALL(IF(F$5:F$91="","",ROW($B$5:$B$91)-ROW($B$5)+1),ROWS($F$112:I140))),"")</f>
        <v/>
      </c>
      <c r="G140" t="str">
        <f t="array" ref="G140">IFERROR(INDEX($B$5:$B$95,SMALL(IF(G$5:G$91="","",ROW($B$5:$B$91)-ROW($B$5)+1),ROWS($F$112:J140))),"")</f>
        <v/>
      </c>
      <c r="H140" t="str">
        <f t="array" ref="H140">IFERROR(INDEX($B$5:$B$95,SMALL(IF(H$5:H$91="","",ROW($B$5:$B$91)-ROW($B$5)+1),ROWS($F$112:K140))),"")</f>
        <v/>
      </c>
      <c r="I140" t="str">
        <f t="array" ref="I140">IFERROR(INDEX($B$5:$B$95,SMALL(IF(I$5:I$91="","",ROW($B$5:$B$91)-ROW($B$5)+1),ROWS($F$112:L140))),"")</f>
        <v/>
      </c>
      <c r="J140" t="str">
        <f t="array" ref="J140">IFERROR(INDEX($B$5:$B$95,SMALL(IF(J$5:J$91="","",ROW($B$5:$B$91)-ROW($B$5)+1),ROWS($F$112:M140))),"")</f>
        <v/>
      </c>
      <c r="K140" t="str">
        <f t="array" ref="K140">IFERROR(INDEX($B$5:$B$95,SMALL(IF(K$5:K$91="","",ROW($B$5:$B$91)-ROW($B$5)+1),ROWS($F$112:N140))),"")</f>
        <v/>
      </c>
      <c r="L140" t="str">
        <f t="array" ref="L140">IFERROR(INDEX($B$5:$B$95,SMALL(IF(L$5:L$91="","",ROW($B$5:$B$91)-ROW($B$5)+1),ROWS($F$112:O140))),"")</f>
        <v/>
      </c>
      <c r="M140" t="str">
        <f t="array" ref="M140">IFERROR(INDEX($B$5:$B$95,SMALL(IF(M$5:M$91="","",ROW($B$5:$B$91)-ROW($B$5)+1),ROWS($F$112:P140))),"")</f>
        <v/>
      </c>
      <c r="N140" t="str">
        <f t="array" ref="N140">IFERROR(INDEX($B$5:$B$95,SMALL(IF(N$5:N$91="","",ROW($B$5:$B$91)-ROW($B$5)+1),ROWS($F$112:Q140))),"")</f>
        <v/>
      </c>
      <c r="O140" t="str">
        <f t="array" ref="O140">IFERROR(INDEX($B$5:$B$95,SMALL(IF(O$5:O$91="","",ROW($B$5:$B$91)-ROW($B$5)+1),ROWS($F$112:R140))),"")</f>
        <v/>
      </c>
      <c r="P140" t="str">
        <f t="array" ref="P140">IFERROR(INDEX($B$5:$B$95,SMALL(IF(P$5:P$91="","",ROW($B$5:$B$91)-ROW($B$5)+1),ROWS($F$112:S140))),"")</f>
        <v/>
      </c>
      <c r="Q140" t="str">
        <f t="array" ref="Q140">IFERROR(INDEX($B$5:$B$95,SMALL(IF(Q$5:Q$91="","",ROW($B$5:$B$91)-ROW($B$5)+1),ROWS($F$112:T140))),"")</f>
        <v/>
      </c>
      <c r="R140" t="str">
        <f t="array" ref="R140">IFERROR(INDEX($B$5:$B$95,SMALL(IF(R$5:R$91="","",ROW($B$5:$B$91)-ROW($B$5)+1),ROWS($F$112:U140))),"")</f>
        <v/>
      </c>
      <c r="S140" t="str">
        <f t="array" ref="S140">IFERROR(INDEX($B$5:$B$95,SMALL(IF(S$5:S$91="","",ROW($B$5:$B$91)-ROW($B$5)+1),ROWS($F$112:V140))),"")</f>
        <v/>
      </c>
      <c r="T140" t="str">
        <f t="array" ref="T140">IFERROR(INDEX($B$5:$B$95,SMALL(IF(T$5:T$91="","",ROW($B$5:$B$91)-ROW($B$5)+1),ROWS($F$112:W140))),"")</f>
        <v/>
      </c>
      <c r="U140" t="str">
        <f t="array" ref="U140">IFERROR(INDEX($B$5:$B$95,SMALL(IF(U$5:U$91="","",ROW($B$5:$B$91)-ROW($B$5)+1),ROWS($F$112:X140))),"")</f>
        <v/>
      </c>
      <c r="V140" t="str">
        <f t="array" ref="V140">IFERROR(INDEX($B$5:$B$95,SMALL(IF(V$5:V$91="","",ROW($B$5:$B$91)-ROW($B$5)+1),ROWS($F$112:Y140))),"")</f>
        <v>علي 68</v>
      </c>
      <c r="W140" t="str">
        <f t="array" ref="W140">IFERROR(INDEX($B$5:$B$95,SMALL(IF(W$5:W$91="","",ROW($B$5:$B$91)-ROW($B$5)+1),ROWS($F$112:Z140))),"")</f>
        <v>علي 43</v>
      </c>
      <c r="X140" t="str">
        <f t="array" ref="X140">IFERROR(INDEX($B$5:$B$95,SMALL(IF(X$5:X$91="","",ROW($B$5:$B$91)-ROW($B$5)+1),ROWS($F$112:AA140))),"")</f>
        <v>علي 36</v>
      </c>
      <c r="Y140" t="str">
        <f t="array" ref="Y140">IFERROR(INDEX($B$5:$B$95,SMALL(IF(Y$5:Y$91="","",ROW($B$5:$B$91)-ROW($B$5)+1),ROWS($F$112:AB140))),"")</f>
        <v>علي 31</v>
      </c>
      <c r="Z140" t="str">
        <f t="array" ref="Z140">IFERROR(INDEX($B$5:$B$95,SMALL(IF(Z$5:Z$91="","",ROW($B$5:$B$91)-ROW($B$5)+1),ROWS($F$112:AC140))),"")</f>
        <v>علي 29</v>
      </c>
    </row>
    <row r="141" spans="3:26">
      <c r="C141" t="str">
        <f t="array" ref="C141">IFERROR(INDEX($B$5:$B$95,SMALL(IF(C$5:C$91="","",ROW($B$5:$B$91)-ROW($B$5)+1),ROWS($F$112:F141))),"")</f>
        <v/>
      </c>
      <c r="D141" t="str">
        <f t="array" ref="D141">IFERROR(INDEX($B$5:$B$95,SMALL(IF(D$5:D$91="","",ROW($B$5:$B$91)-ROW($B$5)+1),ROWS($F$112:G141))),"")</f>
        <v/>
      </c>
      <c r="E141" t="str">
        <f t="array" ref="E141">IFERROR(INDEX($B$5:$B$95,SMALL(IF(E$5:E$91="","",ROW($B$5:$B$91)-ROW($B$5)+1),ROWS($F$112:H141))),"")</f>
        <v/>
      </c>
      <c r="F141" t="str">
        <f t="array" ref="F141">IFERROR(INDEX($B$5:$B$95,SMALL(IF(F$5:F$91="","",ROW($B$5:$B$91)-ROW($B$5)+1),ROWS($F$112:I141))),"")</f>
        <v/>
      </c>
      <c r="G141" t="str">
        <f t="array" ref="G141">IFERROR(INDEX($B$5:$B$95,SMALL(IF(G$5:G$91="","",ROW($B$5:$B$91)-ROW($B$5)+1),ROWS($F$112:J141))),"")</f>
        <v/>
      </c>
      <c r="H141" t="str">
        <f t="array" ref="H141">IFERROR(INDEX($B$5:$B$95,SMALL(IF(H$5:H$91="","",ROW($B$5:$B$91)-ROW($B$5)+1),ROWS($F$112:K141))),"")</f>
        <v/>
      </c>
      <c r="I141" t="str">
        <f t="array" ref="I141">IFERROR(INDEX($B$5:$B$95,SMALL(IF(I$5:I$91="","",ROW($B$5:$B$91)-ROW($B$5)+1),ROWS($F$112:L141))),"")</f>
        <v/>
      </c>
      <c r="J141" t="str">
        <f t="array" ref="J141">IFERROR(INDEX($B$5:$B$95,SMALL(IF(J$5:J$91="","",ROW($B$5:$B$91)-ROW($B$5)+1),ROWS($F$112:M141))),"")</f>
        <v/>
      </c>
      <c r="K141" t="str">
        <f t="array" ref="K141">IFERROR(INDEX($B$5:$B$95,SMALL(IF(K$5:K$91="","",ROW($B$5:$B$91)-ROW($B$5)+1),ROWS($F$112:N141))),"")</f>
        <v/>
      </c>
      <c r="L141" t="str">
        <f t="array" ref="L141">IFERROR(INDEX($B$5:$B$95,SMALL(IF(L$5:L$91="","",ROW($B$5:$B$91)-ROW($B$5)+1),ROWS($F$112:O141))),"")</f>
        <v/>
      </c>
      <c r="M141" t="str">
        <f t="array" ref="M141">IFERROR(INDEX($B$5:$B$95,SMALL(IF(M$5:M$91="","",ROW($B$5:$B$91)-ROW($B$5)+1),ROWS($F$112:P141))),"")</f>
        <v/>
      </c>
      <c r="N141" t="str">
        <f t="array" ref="N141">IFERROR(INDEX($B$5:$B$95,SMALL(IF(N$5:N$91="","",ROW($B$5:$B$91)-ROW($B$5)+1),ROWS($F$112:Q141))),"")</f>
        <v/>
      </c>
      <c r="O141" t="str">
        <f t="array" ref="O141">IFERROR(INDEX($B$5:$B$95,SMALL(IF(O$5:O$91="","",ROW($B$5:$B$91)-ROW($B$5)+1),ROWS($F$112:R141))),"")</f>
        <v/>
      </c>
      <c r="P141" t="str">
        <f t="array" ref="P141">IFERROR(INDEX($B$5:$B$95,SMALL(IF(P$5:P$91="","",ROW($B$5:$B$91)-ROW($B$5)+1),ROWS($F$112:S141))),"")</f>
        <v/>
      </c>
      <c r="Q141" t="str">
        <f t="array" ref="Q141">IFERROR(INDEX($B$5:$B$95,SMALL(IF(Q$5:Q$91="","",ROW($B$5:$B$91)-ROW($B$5)+1),ROWS($F$112:T141))),"")</f>
        <v/>
      </c>
      <c r="R141" t="str">
        <f t="array" ref="R141">IFERROR(INDEX($B$5:$B$95,SMALL(IF(R$5:R$91="","",ROW($B$5:$B$91)-ROW($B$5)+1),ROWS($F$112:U141))),"")</f>
        <v/>
      </c>
      <c r="S141" t="str">
        <f t="array" ref="S141">IFERROR(INDEX($B$5:$B$95,SMALL(IF(S$5:S$91="","",ROW($B$5:$B$91)-ROW($B$5)+1),ROWS($F$112:V141))),"")</f>
        <v/>
      </c>
      <c r="T141" t="str">
        <f t="array" ref="T141">IFERROR(INDEX($B$5:$B$95,SMALL(IF(T$5:T$91="","",ROW($B$5:$B$91)-ROW($B$5)+1),ROWS($F$112:W141))),"")</f>
        <v/>
      </c>
      <c r="U141" t="str">
        <f t="array" ref="U141">IFERROR(INDEX($B$5:$B$95,SMALL(IF(U$5:U$91="","",ROW($B$5:$B$91)-ROW($B$5)+1),ROWS($F$112:X141))),"")</f>
        <v/>
      </c>
      <c r="V141" t="str">
        <f t="array" ref="V141">IFERROR(INDEX($B$5:$B$95,SMALL(IF(V$5:V$91="","",ROW($B$5:$B$91)-ROW($B$5)+1),ROWS($F$112:Y141))),"")</f>
        <v>علي 72</v>
      </c>
      <c r="W141" t="str">
        <f t="array" ref="W141">IFERROR(INDEX($B$5:$B$95,SMALL(IF(W$5:W$91="","",ROW($B$5:$B$91)-ROW($B$5)+1),ROWS($F$112:Z141))),"")</f>
        <v>علي 46</v>
      </c>
      <c r="X141" t="str">
        <f t="array" ref="X141">IFERROR(INDEX($B$5:$B$95,SMALL(IF(X$5:X$91="","",ROW($B$5:$B$91)-ROW($B$5)+1),ROWS($F$112:AA141))),"")</f>
        <v>علي 37</v>
      </c>
      <c r="Y141" t="str">
        <f t="array" ref="Y141">IFERROR(INDEX($B$5:$B$95,SMALL(IF(Y$5:Y$91="","",ROW($B$5:$B$91)-ROW($B$5)+1),ROWS($F$112:AB141))),"")</f>
        <v>علي 32</v>
      </c>
      <c r="Z141" t="str">
        <f t="array" ref="Z141">IFERROR(INDEX($B$5:$B$95,SMALL(IF(Z$5:Z$91="","",ROW($B$5:$B$91)-ROW($B$5)+1),ROWS($F$112:AC141))),"")</f>
        <v>علي 30</v>
      </c>
    </row>
    <row r="142" spans="3:26">
      <c r="C142" t="str">
        <f t="array" ref="C142">IFERROR(INDEX($B$5:$B$95,SMALL(IF(C$5:C$91="","",ROW($B$5:$B$91)-ROW($B$5)+1),ROWS($F$112:F142))),"")</f>
        <v/>
      </c>
      <c r="D142" t="str">
        <f t="array" ref="D142">IFERROR(INDEX($B$5:$B$95,SMALL(IF(D$5:D$91="","",ROW($B$5:$B$91)-ROW($B$5)+1),ROWS($F$112:G142))),"")</f>
        <v/>
      </c>
      <c r="E142" t="str">
        <f t="array" ref="E142">IFERROR(INDEX($B$5:$B$95,SMALL(IF(E$5:E$91="","",ROW($B$5:$B$91)-ROW($B$5)+1),ROWS($F$112:H142))),"")</f>
        <v/>
      </c>
      <c r="F142" t="str">
        <f t="array" ref="F142">IFERROR(INDEX($B$5:$B$95,SMALL(IF(F$5:F$91="","",ROW($B$5:$B$91)-ROW($B$5)+1),ROWS($F$112:I142))),"")</f>
        <v/>
      </c>
      <c r="G142" t="str">
        <f t="array" ref="G142">IFERROR(INDEX($B$5:$B$95,SMALL(IF(G$5:G$91="","",ROW($B$5:$B$91)-ROW($B$5)+1),ROWS($F$112:J142))),"")</f>
        <v/>
      </c>
      <c r="H142" t="str">
        <f t="array" ref="H142">IFERROR(INDEX($B$5:$B$95,SMALL(IF(H$5:H$91="","",ROW($B$5:$B$91)-ROW($B$5)+1),ROWS($F$112:K142))),"")</f>
        <v/>
      </c>
      <c r="I142" t="str">
        <f t="array" ref="I142">IFERROR(INDEX($B$5:$B$95,SMALL(IF(I$5:I$91="","",ROW($B$5:$B$91)-ROW($B$5)+1),ROWS($F$112:L142))),"")</f>
        <v/>
      </c>
      <c r="J142" t="str">
        <f t="array" ref="J142">IFERROR(INDEX($B$5:$B$95,SMALL(IF(J$5:J$91="","",ROW($B$5:$B$91)-ROW($B$5)+1),ROWS($F$112:M142))),"")</f>
        <v/>
      </c>
      <c r="K142" t="str">
        <f t="array" ref="K142">IFERROR(INDEX($B$5:$B$95,SMALL(IF(K$5:K$91="","",ROW($B$5:$B$91)-ROW($B$5)+1),ROWS($F$112:N142))),"")</f>
        <v/>
      </c>
      <c r="L142" t="str">
        <f t="array" ref="L142">IFERROR(INDEX($B$5:$B$95,SMALL(IF(L$5:L$91="","",ROW($B$5:$B$91)-ROW($B$5)+1),ROWS($F$112:O142))),"")</f>
        <v/>
      </c>
      <c r="M142" t="str">
        <f t="array" ref="M142">IFERROR(INDEX($B$5:$B$95,SMALL(IF(M$5:M$91="","",ROW($B$5:$B$91)-ROW($B$5)+1),ROWS($F$112:P142))),"")</f>
        <v/>
      </c>
      <c r="N142" t="str">
        <f t="array" ref="N142">IFERROR(INDEX($B$5:$B$95,SMALL(IF(N$5:N$91="","",ROW($B$5:$B$91)-ROW($B$5)+1),ROWS($F$112:Q142))),"")</f>
        <v/>
      </c>
      <c r="O142" t="str">
        <f t="array" ref="O142">IFERROR(INDEX($B$5:$B$95,SMALL(IF(O$5:O$91="","",ROW($B$5:$B$91)-ROW($B$5)+1),ROWS($F$112:R142))),"")</f>
        <v/>
      </c>
      <c r="P142" t="str">
        <f t="array" ref="P142">IFERROR(INDEX($B$5:$B$95,SMALL(IF(P$5:P$91="","",ROW($B$5:$B$91)-ROW($B$5)+1),ROWS($F$112:S142))),"")</f>
        <v/>
      </c>
      <c r="Q142" t="str">
        <f t="array" ref="Q142">IFERROR(INDEX($B$5:$B$95,SMALL(IF(Q$5:Q$91="","",ROW($B$5:$B$91)-ROW($B$5)+1),ROWS($F$112:T142))),"")</f>
        <v/>
      </c>
      <c r="R142" t="str">
        <f t="array" ref="R142">IFERROR(INDEX($B$5:$B$95,SMALL(IF(R$5:R$91="","",ROW($B$5:$B$91)-ROW($B$5)+1),ROWS($F$112:U142))),"")</f>
        <v/>
      </c>
      <c r="S142" t="str">
        <f t="array" ref="S142">IFERROR(INDEX($B$5:$B$95,SMALL(IF(S$5:S$91="","",ROW($B$5:$B$91)-ROW($B$5)+1),ROWS($F$112:V142))),"")</f>
        <v/>
      </c>
      <c r="T142" t="str">
        <f t="array" ref="T142">IFERROR(INDEX($B$5:$B$95,SMALL(IF(T$5:T$91="","",ROW($B$5:$B$91)-ROW($B$5)+1),ROWS($F$112:W142))),"")</f>
        <v/>
      </c>
      <c r="U142" t="str">
        <f t="array" ref="U142">IFERROR(INDEX($B$5:$B$95,SMALL(IF(U$5:U$91="","",ROW($B$5:$B$91)-ROW($B$5)+1),ROWS($F$112:X142))),"")</f>
        <v/>
      </c>
      <c r="V142" t="str">
        <f t="array" ref="V142">IFERROR(INDEX($B$5:$B$95,SMALL(IF(V$5:V$91="","",ROW($B$5:$B$91)-ROW($B$5)+1),ROWS($F$112:Y142))),"")</f>
        <v>علي 74</v>
      </c>
      <c r="W142" t="str">
        <f t="array" ref="W142">IFERROR(INDEX($B$5:$B$95,SMALL(IF(W$5:W$91="","",ROW($B$5:$B$91)-ROW($B$5)+1),ROWS($F$112:Z142))),"")</f>
        <v>علي 50</v>
      </c>
      <c r="X142" t="str">
        <f t="array" ref="X142">IFERROR(INDEX($B$5:$B$95,SMALL(IF(X$5:X$91="","",ROW($B$5:$B$91)-ROW($B$5)+1),ROWS($F$112:AA142))),"")</f>
        <v>علي 38</v>
      </c>
      <c r="Y142" t="str">
        <f t="array" ref="Y142">IFERROR(INDEX($B$5:$B$95,SMALL(IF(Y$5:Y$91="","",ROW($B$5:$B$91)-ROW($B$5)+1),ROWS($F$112:AB142))),"")</f>
        <v>علي 34</v>
      </c>
      <c r="Z142" t="str">
        <f t="array" ref="Z142">IFERROR(INDEX($B$5:$B$95,SMALL(IF(Z$5:Z$91="","",ROW($B$5:$B$91)-ROW($B$5)+1),ROWS($F$112:AC142))),"")</f>
        <v>علي 31</v>
      </c>
    </row>
    <row r="143" spans="3:26">
      <c r="C143" t="str">
        <f t="array" ref="C143">IFERROR(INDEX($B$5:$B$95,SMALL(IF(C$5:C$91="","",ROW($B$5:$B$91)-ROW($B$5)+1),ROWS($F$112:F143))),"")</f>
        <v/>
      </c>
      <c r="D143" t="str">
        <f t="array" ref="D143">IFERROR(INDEX($B$5:$B$95,SMALL(IF(D$5:D$91="","",ROW($B$5:$B$91)-ROW($B$5)+1),ROWS($F$112:G143))),"")</f>
        <v/>
      </c>
      <c r="E143" t="str">
        <f t="array" ref="E143">IFERROR(INDEX($B$5:$B$95,SMALL(IF(E$5:E$91="","",ROW($B$5:$B$91)-ROW($B$5)+1),ROWS($F$112:H143))),"")</f>
        <v/>
      </c>
      <c r="F143" t="str">
        <f t="array" ref="F143">IFERROR(INDEX($B$5:$B$95,SMALL(IF(F$5:F$91="","",ROW($B$5:$B$91)-ROW($B$5)+1),ROWS($F$112:I143))),"")</f>
        <v/>
      </c>
      <c r="G143" t="str">
        <f t="array" ref="G143">IFERROR(INDEX($B$5:$B$95,SMALL(IF(G$5:G$91="","",ROW($B$5:$B$91)-ROW($B$5)+1),ROWS($F$112:J143))),"")</f>
        <v/>
      </c>
      <c r="H143" t="str">
        <f t="array" ref="H143">IFERROR(INDEX($B$5:$B$95,SMALL(IF(H$5:H$91="","",ROW($B$5:$B$91)-ROW($B$5)+1),ROWS($F$112:K143))),"")</f>
        <v/>
      </c>
      <c r="I143" t="str">
        <f t="array" ref="I143">IFERROR(INDEX($B$5:$B$95,SMALL(IF(I$5:I$91="","",ROW($B$5:$B$91)-ROW($B$5)+1),ROWS($F$112:L143))),"")</f>
        <v/>
      </c>
      <c r="J143" t="str">
        <f t="array" ref="J143">IFERROR(INDEX($B$5:$B$95,SMALL(IF(J$5:J$91="","",ROW($B$5:$B$91)-ROW($B$5)+1),ROWS($F$112:M143))),"")</f>
        <v/>
      </c>
      <c r="K143" t="str">
        <f t="array" ref="K143">IFERROR(INDEX($B$5:$B$95,SMALL(IF(K$5:K$91="","",ROW($B$5:$B$91)-ROW($B$5)+1),ROWS($F$112:N143))),"")</f>
        <v/>
      </c>
      <c r="L143" t="str">
        <f t="array" ref="L143">IFERROR(INDEX($B$5:$B$95,SMALL(IF(L$5:L$91="","",ROW($B$5:$B$91)-ROW($B$5)+1),ROWS($F$112:O143))),"")</f>
        <v/>
      </c>
      <c r="M143" t="str">
        <f t="array" ref="M143">IFERROR(INDEX($B$5:$B$95,SMALL(IF(M$5:M$91="","",ROW($B$5:$B$91)-ROW($B$5)+1),ROWS($F$112:P143))),"")</f>
        <v/>
      </c>
      <c r="N143" t="str">
        <f t="array" ref="N143">IFERROR(INDEX($B$5:$B$95,SMALL(IF(N$5:N$91="","",ROW($B$5:$B$91)-ROW($B$5)+1),ROWS($F$112:Q143))),"")</f>
        <v/>
      </c>
      <c r="O143" t="str">
        <f t="array" ref="O143">IFERROR(INDEX($B$5:$B$95,SMALL(IF(O$5:O$91="","",ROW($B$5:$B$91)-ROW($B$5)+1),ROWS($F$112:R143))),"")</f>
        <v/>
      </c>
      <c r="P143" t="str">
        <f t="array" ref="P143">IFERROR(INDEX($B$5:$B$95,SMALL(IF(P$5:P$91="","",ROW($B$5:$B$91)-ROW($B$5)+1),ROWS($F$112:S143))),"")</f>
        <v/>
      </c>
      <c r="Q143" t="str">
        <f t="array" ref="Q143">IFERROR(INDEX($B$5:$B$95,SMALL(IF(Q$5:Q$91="","",ROW($B$5:$B$91)-ROW($B$5)+1),ROWS($F$112:T143))),"")</f>
        <v/>
      </c>
      <c r="R143" t="str">
        <f t="array" ref="R143">IFERROR(INDEX($B$5:$B$95,SMALL(IF(R$5:R$91="","",ROW($B$5:$B$91)-ROW($B$5)+1),ROWS($F$112:U143))),"")</f>
        <v/>
      </c>
      <c r="S143" t="str">
        <f t="array" ref="S143">IFERROR(INDEX($B$5:$B$95,SMALL(IF(S$5:S$91="","",ROW($B$5:$B$91)-ROW($B$5)+1),ROWS($F$112:V143))),"")</f>
        <v/>
      </c>
      <c r="T143" t="str">
        <f t="array" ref="T143">IFERROR(INDEX($B$5:$B$95,SMALL(IF(T$5:T$91="","",ROW($B$5:$B$91)-ROW($B$5)+1),ROWS($F$112:W143))),"")</f>
        <v/>
      </c>
      <c r="U143" t="str">
        <f t="array" ref="U143">IFERROR(INDEX($B$5:$B$95,SMALL(IF(U$5:U$91="","",ROW($B$5:$B$91)-ROW($B$5)+1),ROWS($F$112:X143))),"")</f>
        <v/>
      </c>
      <c r="V143" t="str">
        <f t="array" ref="V143">IFERROR(INDEX($B$5:$B$95,SMALL(IF(V$5:V$91="","",ROW($B$5:$B$91)-ROW($B$5)+1),ROWS($F$112:Y143))),"")</f>
        <v>علي 75</v>
      </c>
      <c r="W143" t="str">
        <f t="array" ref="W143">IFERROR(INDEX($B$5:$B$95,SMALL(IF(W$5:W$91="","",ROW($B$5:$B$91)-ROW($B$5)+1),ROWS($F$112:Z143))),"")</f>
        <v>علي 51</v>
      </c>
      <c r="X143" t="str">
        <f t="array" ref="X143">IFERROR(INDEX($B$5:$B$95,SMALL(IF(X$5:X$91="","",ROW($B$5:$B$91)-ROW($B$5)+1),ROWS($F$112:AA143))),"")</f>
        <v>علي 40</v>
      </c>
      <c r="Y143" t="str">
        <f t="array" ref="Y143">IFERROR(INDEX($B$5:$B$95,SMALL(IF(Y$5:Y$91="","",ROW($B$5:$B$91)-ROW($B$5)+1),ROWS($F$112:AB143))),"")</f>
        <v>علي 35</v>
      </c>
      <c r="Z143" t="str">
        <f t="array" ref="Z143">IFERROR(INDEX($B$5:$B$95,SMALL(IF(Z$5:Z$91="","",ROW($B$5:$B$91)-ROW($B$5)+1),ROWS($F$112:AC143))),"")</f>
        <v>علي 32</v>
      </c>
    </row>
    <row r="144" spans="3:26">
      <c r="C144" t="str">
        <f t="array" ref="C144">IFERROR(INDEX($B$5:$B$95,SMALL(IF(C$5:C$91="","",ROW($B$5:$B$91)-ROW($B$5)+1),ROWS($F$112:F144))),"")</f>
        <v/>
      </c>
      <c r="D144" t="str">
        <f t="array" ref="D144">IFERROR(INDEX($B$5:$B$95,SMALL(IF(D$5:D$91="","",ROW($B$5:$B$91)-ROW($B$5)+1),ROWS($F$112:G144))),"")</f>
        <v/>
      </c>
      <c r="E144" t="str">
        <f t="array" ref="E144">IFERROR(INDEX($B$5:$B$95,SMALL(IF(E$5:E$91="","",ROW($B$5:$B$91)-ROW($B$5)+1),ROWS($F$112:H144))),"")</f>
        <v/>
      </c>
      <c r="F144" t="str">
        <f t="array" ref="F144">IFERROR(INDEX($B$5:$B$95,SMALL(IF(F$5:F$91="","",ROW($B$5:$B$91)-ROW($B$5)+1),ROWS($F$112:I144))),"")</f>
        <v/>
      </c>
      <c r="G144" t="str">
        <f t="array" ref="G144">IFERROR(INDEX($B$5:$B$95,SMALL(IF(G$5:G$91="","",ROW($B$5:$B$91)-ROW($B$5)+1),ROWS($F$112:J144))),"")</f>
        <v/>
      </c>
      <c r="H144" t="str">
        <f t="array" ref="H144">IFERROR(INDEX($B$5:$B$95,SMALL(IF(H$5:H$91="","",ROW($B$5:$B$91)-ROW($B$5)+1),ROWS($F$112:K144))),"")</f>
        <v/>
      </c>
      <c r="I144" t="str">
        <f t="array" ref="I144">IFERROR(INDEX($B$5:$B$95,SMALL(IF(I$5:I$91="","",ROW($B$5:$B$91)-ROW($B$5)+1),ROWS($F$112:L144))),"")</f>
        <v/>
      </c>
      <c r="J144" t="str">
        <f t="array" ref="J144">IFERROR(INDEX($B$5:$B$95,SMALL(IF(J$5:J$91="","",ROW($B$5:$B$91)-ROW($B$5)+1),ROWS($F$112:M144))),"")</f>
        <v/>
      </c>
      <c r="K144" t="str">
        <f t="array" ref="K144">IFERROR(INDEX($B$5:$B$95,SMALL(IF(K$5:K$91="","",ROW($B$5:$B$91)-ROW($B$5)+1),ROWS($F$112:N144))),"")</f>
        <v/>
      </c>
      <c r="L144" t="str">
        <f t="array" ref="L144">IFERROR(INDEX($B$5:$B$95,SMALL(IF(L$5:L$91="","",ROW($B$5:$B$91)-ROW($B$5)+1),ROWS($F$112:O144))),"")</f>
        <v/>
      </c>
      <c r="M144" t="str">
        <f t="array" ref="M144">IFERROR(INDEX($B$5:$B$95,SMALL(IF(M$5:M$91="","",ROW($B$5:$B$91)-ROW($B$5)+1),ROWS($F$112:P144))),"")</f>
        <v/>
      </c>
      <c r="N144" t="str">
        <f t="array" ref="N144">IFERROR(INDEX($B$5:$B$95,SMALL(IF(N$5:N$91="","",ROW($B$5:$B$91)-ROW($B$5)+1),ROWS($F$112:Q144))),"")</f>
        <v/>
      </c>
      <c r="O144" t="str">
        <f t="array" ref="O144">IFERROR(INDEX($B$5:$B$95,SMALL(IF(O$5:O$91="","",ROW($B$5:$B$91)-ROW($B$5)+1),ROWS($F$112:R144))),"")</f>
        <v/>
      </c>
      <c r="P144" t="str">
        <f t="array" ref="P144">IFERROR(INDEX($B$5:$B$95,SMALL(IF(P$5:P$91="","",ROW($B$5:$B$91)-ROW($B$5)+1),ROWS($F$112:S144))),"")</f>
        <v/>
      </c>
      <c r="Q144" t="str">
        <f t="array" ref="Q144">IFERROR(INDEX($B$5:$B$95,SMALL(IF(Q$5:Q$91="","",ROW($B$5:$B$91)-ROW($B$5)+1),ROWS($F$112:T144))),"")</f>
        <v/>
      </c>
      <c r="R144" t="str">
        <f t="array" ref="R144">IFERROR(INDEX($B$5:$B$95,SMALL(IF(R$5:R$91="","",ROW($B$5:$B$91)-ROW($B$5)+1),ROWS($F$112:U144))),"")</f>
        <v/>
      </c>
      <c r="S144" t="str">
        <f t="array" ref="S144">IFERROR(INDEX($B$5:$B$95,SMALL(IF(S$5:S$91="","",ROW($B$5:$B$91)-ROW($B$5)+1),ROWS($F$112:V144))),"")</f>
        <v/>
      </c>
      <c r="T144" t="str">
        <f t="array" ref="T144">IFERROR(INDEX($B$5:$B$95,SMALL(IF(T$5:T$91="","",ROW($B$5:$B$91)-ROW($B$5)+1),ROWS($F$112:W144))),"")</f>
        <v/>
      </c>
      <c r="U144" t="str">
        <f t="array" ref="U144">IFERROR(INDEX($B$5:$B$95,SMALL(IF(U$5:U$91="","",ROW($B$5:$B$91)-ROW($B$5)+1),ROWS($F$112:X144))),"")</f>
        <v/>
      </c>
      <c r="V144" t="str">
        <f t="array" ref="V144">IFERROR(INDEX($B$5:$B$95,SMALL(IF(V$5:V$91="","",ROW($B$5:$B$91)-ROW($B$5)+1),ROWS($F$112:Y144))),"")</f>
        <v>علي 76</v>
      </c>
      <c r="W144" t="str">
        <f t="array" ref="W144">IFERROR(INDEX($B$5:$B$95,SMALL(IF(W$5:W$91="","",ROW($B$5:$B$91)-ROW($B$5)+1),ROWS($F$112:Z144))),"")</f>
        <v>علي 53</v>
      </c>
      <c r="X144" t="str">
        <f t="array" ref="X144">IFERROR(INDEX($B$5:$B$95,SMALL(IF(X$5:X$91="","",ROW($B$5:$B$91)-ROW($B$5)+1),ROWS($F$112:AA144))),"")</f>
        <v>علي 41</v>
      </c>
      <c r="Y144" t="str">
        <f t="array" ref="Y144">IFERROR(INDEX($B$5:$B$95,SMALL(IF(Y$5:Y$91="","",ROW($B$5:$B$91)-ROW($B$5)+1),ROWS($F$112:AB144))),"")</f>
        <v>علي 36</v>
      </c>
      <c r="Z144" t="str">
        <f t="array" ref="Z144">IFERROR(INDEX($B$5:$B$95,SMALL(IF(Z$5:Z$91="","",ROW($B$5:$B$91)-ROW($B$5)+1),ROWS($F$112:AC144))),"")</f>
        <v>علي 33</v>
      </c>
    </row>
    <row r="145" spans="3:26">
      <c r="C145" t="str">
        <f t="array" ref="C145">IFERROR(INDEX($B$5:$B$95,SMALL(IF(C$5:C$91="","",ROW($B$5:$B$91)-ROW($B$5)+1),ROWS($F$112:F145))),"")</f>
        <v/>
      </c>
      <c r="D145" t="str">
        <f t="array" ref="D145">IFERROR(INDEX($B$5:$B$95,SMALL(IF(D$5:D$91="","",ROW($B$5:$B$91)-ROW($B$5)+1),ROWS($F$112:G145))),"")</f>
        <v/>
      </c>
      <c r="E145" t="str">
        <f t="array" ref="E145">IFERROR(INDEX($B$5:$B$95,SMALL(IF(E$5:E$91="","",ROW($B$5:$B$91)-ROW($B$5)+1),ROWS($F$112:H145))),"")</f>
        <v/>
      </c>
      <c r="F145" t="str">
        <f t="array" ref="F145">IFERROR(INDEX($B$5:$B$95,SMALL(IF(F$5:F$91="","",ROW($B$5:$B$91)-ROW($B$5)+1),ROWS($F$112:I145))),"")</f>
        <v/>
      </c>
      <c r="G145" t="str">
        <f t="array" ref="G145">IFERROR(INDEX($B$5:$B$95,SMALL(IF(G$5:G$91="","",ROW($B$5:$B$91)-ROW($B$5)+1),ROWS($F$112:J145))),"")</f>
        <v/>
      </c>
      <c r="H145" t="str">
        <f t="array" ref="H145">IFERROR(INDEX($B$5:$B$95,SMALL(IF(H$5:H$91="","",ROW($B$5:$B$91)-ROW($B$5)+1),ROWS($F$112:K145))),"")</f>
        <v/>
      </c>
      <c r="I145" t="str">
        <f t="array" ref="I145">IFERROR(INDEX($B$5:$B$95,SMALL(IF(I$5:I$91="","",ROW($B$5:$B$91)-ROW($B$5)+1),ROWS($F$112:L145))),"")</f>
        <v/>
      </c>
      <c r="J145" t="str">
        <f t="array" ref="J145">IFERROR(INDEX($B$5:$B$95,SMALL(IF(J$5:J$91="","",ROW($B$5:$B$91)-ROW($B$5)+1),ROWS($F$112:M145))),"")</f>
        <v/>
      </c>
      <c r="K145" t="str">
        <f t="array" ref="K145">IFERROR(INDEX($B$5:$B$95,SMALL(IF(K$5:K$91="","",ROW($B$5:$B$91)-ROW($B$5)+1),ROWS($F$112:N145))),"")</f>
        <v/>
      </c>
      <c r="L145" t="str">
        <f t="array" ref="L145">IFERROR(INDEX($B$5:$B$95,SMALL(IF(L$5:L$91="","",ROW($B$5:$B$91)-ROW($B$5)+1),ROWS($F$112:O145))),"")</f>
        <v/>
      </c>
      <c r="M145" t="str">
        <f t="array" ref="M145">IFERROR(INDEX($B$5:$B$95,SMALL(IF(M$5:M$91="","",ROW($B$5:$B$91)-ROW($B$5)+1),ROWS($F$112:P145))),"")</f>
        <v/>
      </c>
      <c r="N145" t="str">
        <f t="array" ref="N145">IFERROR(INDEX($B$5:$B$95,SMALL(IF(N$5:N$91="","",ROW($B$5:$B$91)-ROW($B$5)+1),ROWS($F$112:Q145))),"")</f>
        <v/>
      </c>
      <c r="O145" t="str">
        <f t="array" ref="O145">IFERROR(INDEX($B$5:$B$95,SMALL(IF(O$5:O$91="","",ROW($B$5:$B$91)-ROW($B$5)+1),ROWS($F$112:R145))),"")</f>
        <v/>
      </c>
      <c r="P145" t="str">
        <f t="array" ref="P145">IFERROR(INDEX($B$5:$B$95,SMALL(IF(P$5:P$91="","",ROW($B$5:$B$91)-ROW($B$5)+1),ROWS($F$112:S145))),"")</f>
        <v/>
      </c>
      <c r="Q145" t="str">
        <f t="array" ref="Q145">IFERROR(INDEX($B$5:$B$95,SMALL(IF(Q$5:Q$91="","",ROW($B$5:$B$91)-ROW($B$5)+1),ROWS($F$112:T145))),"")</f>
        <v/>
      </c>
      <c r="R145" t="str">
        <f t="array" ref="R145">IFERROR(INDEX($B$5:$B$95,SMALL(IF(R$5:R$91="","",ROW($B$5:$B$91)-ROW($B$5)+1),ROWS($F$112:U145))),"")</f>
        <v/>
      </c>
      <c r="S145" t="str">
        <f t="array" ref="S145">IFERROR(INDEX($B$5:$B$95,SMALL(IF(S$5:S$91="","",ROW($B$5:$B$91)-ROW($B$5)+1),ROWS($F$112:V145))),"")</f>
        <v/>
      </c>
      <c r="T145" t="str">
        <f t="array" ref="T145">IFERROR(INDEX($B$5:$B$95,SMALL(IF(T$5:T$91="","",ROW($B$5:$B$91)-ROW($B$5)+1),ROWS($F$112:W145))),"")</f>
        <v/>
      </c>
      <c r="U145" t="str">
        <f t="array" ref="U145">IFERROR(INDEX($B$5:$B$95,SMALL(IF(U$5:U$91="","",ROW($B$5:$B$91)-ROW($B$5)+1),ROWS($F$112:X145))),"")</f>
        <v/>
      </c>
      <c r="V145" t="str">
        <f t="array" ref="V145">IFERROR(INDEX($B$5:$B$95,SMALL(IF(V$5:V$91="","",ROW($B$5:$B$91)-ROW($B$5)+1),ROWS($F$112:Y145))),"")</f>
        <v>علي 78</v>
      </c>
      <c r="W145" t="str">
        <f t="array" ref="W145">IFERROR(INDEX($B$5:$B$95,SMALL(IF(W$5:W$91="","",ROW($B$5:$B$91)-ROW($B$5)+1),ROWS($F$112:Z145))),"")</f>
        <v>علي 55</v>
      </c>
      <c r="X145" t="str">
        <f t="array" ref="X145">IFERROR(INDEX($B$5:$B$95,SMALL(IF(X$5:X$91="","",ROW($B$5:$B$91)-ROW($B$5)+1),ROWS($F$112:AA145))),"")</f>
        <v>علي 42</v>
      </c>
      <c r="Y145" t="str">
        <f t="array" ref="Y145">IFERROR(INDEX($B$5:$B$95,SMALL(IF(Y$5:Y$91="","",ROW($B$5:$B$91)-ROW($B$5)+1),ROWS($F$112:AB145))),"")</f>
        <v>علي 37</v>
      </c>
      <c r="Z145" t="str">
        <f t="array" ref="Z145">IFERROR(INDEX($B$5:$B$95,SMALL(IF(Z$5:Z$91="","",ROW($B$5:$B$91)-ROW($B$5)+1),ROWS($F$112:AC145))),"")</f>
        <v>علي 34</v>
      </c>
    </row>
    <row r="146" spans="3:26">
      <c r="C146" t="str">
        <f t="array" ref="C146">IFERROR(INDEX($B$5:$B$95,SMALL(IF(C$5:C$91="","",ROW($B$5:$B$91)-ROW($B$5)+1),ROWS($F$112:F146))),"")</f>
        <v/>
      </c>
      <c r="D146" t="str">
        <f t="array" ref="D146">IFERROR(INDEX($B$5:$B$95,SMALL(IF(D$5:D$91="","",ROW($B$5:$B$91)-ROW($B$5)+1),ROWS($F$112:G146))),"")</f>
        <v/>
      </c>
      <c r="E146" t="str">
        <f t="array" ref="E146">IFERROR(INDEX($B$5:$B$95,SMALL(IF(E$5:E$91="","",ROW($B$5:$B$91)-ROW($B$5)+1),ROWS($F$112:H146))),"")</f>
        <v/>
      </c>
      <c r="F146" t="str">
        <f t="array" ref="F146">IFERROR(INDEX($B$5:$B$95,SMALL(IF(F$5:F$91="","",ROW($B$5:$B$91)-ROW($B$5)+1),ROWS($F$112:I146))),"")</f>
        <v/>
      </c>
      <c r="G146" t="str">
        <f t="array" ref="G146">IFERROR(INDEX($B$5:$B$95,SMALL(IF(G$5:G$91="","",ROW($B$5:$B$91)-ROW($B$5)+1),ROWS($F$112:J146))),"")</f>
        <v/>
      </c>
      <c r="H146" t="str">
        <f t="array" ref="H146">IFERROR(INDEX($B$5:$B$95,SMALL(IF(H$5:H$91="","",ROW($B$5:$B$91)-ROW($B$5)+1),ROWS($F$112:K146))),"")</f>
        <v/>
      </c>
      <c r="I146" t="str">
        <f t="array" ref="I146">IFERROR(INDEX($B$5:$B$95,SMALL(IF(I$5:I$91="","",ROW($B$5:$B$91)-ROW($B$5)+1),ROWS($F$112:L146))),"")</f>
        <v/>
      </c>
      <c r="J146" t="str">
        <f t="array" ref="J146">IFERROR(INDEX($B$5:$B$95,SMALL(IF(J$5:J$91="","",ROW($B$5:$B$91)-ROW($B$5)+1),ROWS($F$112:M146))),"")</f>
        <v/>
      </c>
      <c r="K146" t="str">
        <f t="array" ref="K146">IFERROR(INDEX($B$5:$B$95,SMALL(IF(K$5:K$91="","",ROW($B$5:$B$91)-ROW($B$5)+1),ROWS($F$112:N146))),"")</f>
        <v/>
      </c>
      <c r="L146" t="str">
        <f t="array" ref="L146">IFERROR(INDEX($B$5:$B$95,SMALL(IF(L$5:L$91="","",ROW($B$5:$B$91)-ROW($B$5)+1),ROWS($F$112:O146))),"")</f>
        <v/>
      </c>
      <c r="M146" t="str">
        <f t="array" ref="M146">IFERROR(INDEX($B$5:$B$95,SMALL(IF(M$5:M$91="","",ROW($B$5:$B$91)-ROW($B$5)+1),ROWS($F$112:P146))),"")</f>
        <v/>
      </c>
      <c r="N146" t="str">
        <f t="array" ref="N146">IFERROR(INDEX($B$5:$B$95,SMALL(IF(N$5:N$91="","",ROW($B$5:$B$91)-ROW($B$5)+1),ROWS($F$112:Q146))),"")</f>
        <v/>
      </c>
      <c r="O146" t="str">
        <f t="array" ref="O146">IFERROR(INDEX($B$5:$B$95,SMALL(IF(O$5:O$91="","",ROW($B$5:$B$91)-ROW($B$5)+1),ROWS($F$112:R146))),"")</f>
        <v/>
      </c>
      <c r="P146" t="str">
        <f t="array" ref="P146">IFERROR(INDEX($B$5:$B$95,SMALL(IF(P$5:P$91="","",ROW($B$5:$B$91)-ROW($B$5)+1),ROWS($F$112:S146))),"")</f>
        <v/>
      </c>
      <c r="Q146" t="str">
        <f t="array" ref="Q146">IFERROR(INDEX($B$5:$B$95,SMALL(IF(Q$5:Q$91="","",ROW($B$5:$B$91)-ROW($B$5)+1),ROWS($F$112:T146))),"")</f>
        <v/>
      </c>
      <c r="R146" t="str">
        <f t="array" ref="R146">IFERROR(INDEX($B$5:$B$95,SMALL(IF(R$5:R$91="","",ROW($B$5:$B$91)-ROW($B$5)+1),ROWS($F$112:U146))),"")</f>
        <v/>
      </c>
      <c r="S146" t="str">
        <f t="array" ref="S146">IFERROR(INDEX($B$5:$B$95,SMALL(IF(S$5:S$91="","",ROW($B$5:$B$91)-ROW($B$5)+1),ROWS($F$112:V146))),"")</f>
        <v/>
      </c>
      <c r="T146" t="str">
        <f t="array" ref="T146">IFERROR(INDEX($B$5:$B$95,SMALL(IF(T$5:T$91="","",ROW($B$5:$B$91)-ROW($B$5)+1),ROWS($F$112:W146))),"")</f>
        <v/>
      </c>
      <c r="U146" t="str">
        <f t="array" ref="U146">IFERROR(INDEX($B$5:$B$95,SMALL(IF(U$5:U$91="","",ROW($B$5:$B$91)-ROW($B$5)+1),ROWS($F$112:X146))),"")</f>
        <v/>
      </c>
      <c r="V146" t="str">
        <f t="array" ref="V146">IFERROR(INDEX($B$5:$B$95,SMALL(IF(V$5:V$91="","",ROW($B$5:$B$91)-ROW($B$5)+1),ROWS($F$112:Y146))),"")</f>
        <v>علي 81</v>
      </c>
      <c r="W146" t="str">
        <f t="array" ref="W146">IFERROR(INDEX($B$5:$B$95,SMALL(IF(W$5:W$91="","",ROW($B$5:$B$91)-ROW($B$5)+1),ROWS($F$112:Z146))),"")</f>
        <v>علي 56</v>
      </c>
      <c r="X146" t="str">
        <f t="array" ref="X146">IFERROR(INDEX($B$5:$B$95,SMALL(IF(X$5:X$91="","",ROW($B$5:$B$91)-ROW($B$5)+1),ROWS($F$112:AA146))),"")</f>
        <v>علي 43</v>
      </c>
      <c r="Y146" t="str">
        <f t="array" ref="Y146">IFERROR(INDEX($B$5:$B$95,SMALL(IF(Y$5:Y$91="","",ROW($B$5:$B$91)-ROW($B$5)+1),ROWS($F$112:AB146))),"")</f>
        <v>علي 38</v>
      </c>
      <c r="Z146" t="str">
        <f t="array" ref="Z146">IFERROR(INDEX($B$5:$B$95,SMALL(IF(Z$5:Z$91="","",ROW($B$5:$B$91)-ROW($B$5)+1),ROWS($F$112:AC146))),"")</f>
        <v>علي 35</v>
      </c>
    </row>
    <row r="147" spans="3:26">
      <c r="C147" t="str">
        <f t="array" ref="C147">IFERROR(INDEX($B$5:$B$95,SMALL(IF(C$5:C$91="","",ROW($B$5:$B$91)-ROW($B$5)+1),ROWS($F$112:F147))),"")</f>
        <v/>
      </c>
      <c r="D147" t="str">
        <f t="array" ref="D147">IFERROR(INDEX($B$5:$B$95,SMALL(IF(D$5:D$91="","",ROW($B$5:$B$91)-ROW($B$5)+1),ROWS($F$112:G147))),"")</f>
        <v/>
      </c>
      <c r="E147" t="str">
        <f t="array" ref="E147">IFERROR(INDEX($B$5:$B$95,SMALL(IF(E$5:E$91="","",ROW($B$5:$B$91)-ROW($B$5)+1),ROWS($F$112:H147))),"")</f>
        <v/>
      </c>
      <c r="F147" t="str">
        <f t="array" ref="F147">IFERROR(INDEX($B$5:$B$95,SMALL(IF(F$5:F$91="","",ROW($B$5:$B$91)-ROW($B$5)+1),ROWS($F$112:I147))),"")</f>
        <v/>
      </c>
      <c r="G147" t="str">
        <f t="array" ref="G147">IFERROR(INDEX($B$5:$B$95,SMALL(IF(G$5:G$91="","",ROW($B$5:$B$91)-ROW($B$5)+1),ROWS($F$112:J147))),"")</f>
        <v/>
      </c>
      <c r="H147" t="str">
        <f t="array" ref="H147">IFERROR(INDEX($B$5:$B$95,SMALL(IF(H$5:H$91="","",ROW($B$5:$B$91)-ROW($B$5)+1),ROWS($F$112:K147))),"")</f>
        <v/>
      </c>
      <c r="I147" t="str">
        <f t="array" ref="I147">IFERROR(INDEX($B$5:$B$95,SMALL(IF(I$5:I$91="","",ROW($B$5:$B$91)-ROW($B$5)+1),ROWS($F$112:L147))),"")</f>
        <v/>
      </c>
      <c r="J147" t="str">
        <f t="array" ref="J147">IFERROR(INDEX($B$5:$B$95,SMALL(IF(J$5:J$91="","",ROW($B$5:$B$91)-ROW($B$5)+1),ROWS($F$112:M147))),"")</f>
        <v/>
      </c>
      <c r="K147" t="str">
        <f t="array" ref="K147">IFERROR(INDEX($B$5:$B$95,SMALL(IF(K$5:K$91="","",ROW($B$5:$B$91)-ROW($B$5)+1),ROWS($F$112:N147))),"")</f>
        <v/>
      </c>
      <c r="L147" t="str">
        <f t="array" ref="L147">IFERROR(INDEX($B$5:$B$95,SMALL(IF(L$5:L$91="","",ROW($B$5:$B$91)-ROW($B$5)+1),ROWS($F$112:O147))),"")</f>
        <v/>
      </c>
      <c r="M147" t="str">
        <f t="array" ref="M147">IFERROR(INDEX($B$5:$B$95,SMALL(IF(M$5:M$91="","",ROW($B$5:$B$91)-ROW($B$5)+1),ROWS($F$112:P147))),"")</f>
        <v/>
      </c>
      <c r="N147" t="str">
        <f t="array" ref="N147">IFERROR(INDEX($B$5:$B$95,SMALL(IF(N$5:N$91="","",ROW($B$5:$B$91)-ROW($B$5)+1),ROWS($F$112:Q147))),"")</f>
        <v/>
      </c>
      <c r="O147" t="str">
        <f t="array" ref="O147">IFERROR(INDEX($B$5:$B$95,SMALL(IF(O$5:O$91="","",ROW($B$5:$B$91)-ROW($B$5)+1),ROWS($F$112:R147))),"")</f>
        <v/>
      </c>
      <c r="P147" t="str">
        <f t="array" ref="P147">IFERROR(INDEX($B$5:$B$95,SMALL(IF(P$5:P$91="","",ROW($B$5:$B$91)-ROW($B$5)+1),ROWS($F$112:S147))),"")</f>
        <v/>
      </c>
      <c r="Q147" t="str">
        <f t="array" ref="Q147">IFERROR(INDEX($B$5:$B$95,SMALL(IF(Q$5:Q$91="","",ROW($B$5:$B$91)-ROW($B$5)+1),ROWS($F$112:T147))),"")</f>
        <v/>
      </c>
      <c r="R147" t="str">
        <f t="array" ref="R147">IFERROR(INDEX($B$5:$B$95,SMALL(IF(R$5:R$91="","",ROW($B$5:$B$91)-ROW($B$5)+1),ROWS($F$112:U147))),"")</f>
        <v/>
      </c>
      <c r="S147" t="str">
        <f t="array" ref="S147">IFERROR(INDEX($B$5:$B$95,SMALL(IF(S$5:S$91="","",ROW($B$5:$B$91)-ROW($B$5)+1),ROWS($F$112:V147))),"")</f>
        <v/>
      </c>
      <c r="T147" t="str">
        <f t="array" ref="T147">IFERROR(INDEX($B$5:$B$95,SMALL(IF(T$5:T$91="","",ROW($B$5:$B$91)-ROW($B$5)+1),ROWS($F$112:W147))),"")</f>
        <v/>
      </c>
      <c r="U147" t="str">
        <f t="array" ref="U147">IFERROR(INDEX($B$5:$B$95,SMALL(IF(U$5:U$91="","",ROW($B$5:$B$91)-ROW($B$5)+1),ROWS($F$112:X147))),"")</f>
        <v/>
      </c>
      <c r="V147" t="str">
        <f t="array" ref="V147">IFERROR(INDEX($B$5:$B$95,SMALL(IF(V$5:V$91="","",ROW($B$5:$B$91)-ROW($B$5)+1),ROWS($F$112:Y147))),"")</f>
        <v>علي 85</v>
      </c>
      <c r="W147" t="str">
        <f t="array" ref="W147">IFERROR(INDEX($B$5:$B$95,SMALL(IF(W$5:W$91="","",ROW($B$5:$B$91)-ROW($B$5)+1),ROWS($F$112:Z147))),"")</f>
        <v>علي 57</v>
      </c>
      <c r="X147" t="str">
        <f t="array" ref="X147">IFERROR(INDEX($B$5:$B$95,SMALL(IF(X$5:X$91="","",ROW($B$5:$B$91)-ROW($B$5)+1),ROWS($F$112:AA147))),"")</f>
        <v>علي 46</v>
      </c>
      <c r="Y147" t="str">
        <f t="array" ref="Y147">IFERROR(INDEX($B$5:$B$95,SMALL(IF(Y$5:Y$91="","",ROW($B$5:$B$91)-ROW($B$5)+1),ROWS($F$112:AB147))),"")</f>
        <v>علي 39</v>
      </c>
      <c r="Z147" t="str">
        <f t="array" ref="Z147">IFERROR(INDEX($B$5:$B$95,SMALL(IF(Z$5:Z$91="","",ROW($B$5:$B$91)-ROW($B$5)+1),ROWS($F$112:AC147))),"")</f>
        <v>علي 36</v>
      </c>
    </row>
    <row r="148" spans="3:26">
      <c r="C148" t="str">
        <f t="array" ref="C148">IFERROR(INDEX($B$5:$B$95,SMALL(IF(C$5:C$91="","",ROW($B$5:$B$91)-ROW($B$5)+1),ROWS($F$112:F148))),"")</f>
        <v/>
      </c>
      <c r="D148" t="str">
        <f t="array" ref="D148">IFERROR(INDEX($B$5:$B$95,SMALL(IF(D$5:D$91="","",ROW($B$5:$B$91)-ROW($B$5)+1),ROWS($F$112:G148))),"")</f>
        <v/>
      </c>
      <c r="E148" t="str">
        <f t="array" ref="E148">IFERROR(INDEX($B$5:$B$95,SMALL(IF(E$5:E$91="","",ROW($B$5:$B$91)-ROW($B$5)+1),ROWS($F$112:H148))),"")</f>
        <v/>
      </c>
      <c r="F148" t="str">
        <f t="array" ref="F148">IFERROR(INDEX($B$5:$B$95,SMALL(IF(F$5:F$91="","",ROW($B$5:$B$91)-ROW($B$5)+1),ROWS($F$112:I148))),"")</f>
        <v/>
      </c>
      <c r="G148" t="str">
        <f t="array" ref="G148">IFERROR(INDEX($B$5:$B$95,SMALL(IF(G$5:G$91="","",ROW($B$5:$B$91)-ROW($B$5)+1),ROWS($F$112:J148))),"")</f>
        <v/>
      </c>
      <c r="H148" t="str">
        <f t="array" ref="H148">IFERROR(INDEX($B$5:$B$95,SMALL(IF(H$5:H$91="","",ROW($B$5:$B$91)-ROW($B$5)+1),ROWS($F$112:K148))),"")</f>
        <v/>
      </c>
      <c r="I148" t="str">
        <f t="array" ref="I148">IFERROR(INDEX($B$5:$B$95,SMALL(IF(I$5:I$91="","",ROW($B$5:$B$91)-ROW($B$5)+1),ROWS($F$112:L148))),"")</f>
        <v/>
      </c>
      <c r="J148" t="str">
        <f t="array" ref="J148">IFERROR(INDEX($B$5:$B$95,SMALL(IF(J$5:J$91="","",ROW($B$5:$B$91)-ROW($B$5)+1),ROWS($F$112:M148))),"")</f>
        <v/>
      </c>
      <c r="K148" t="str">
        <f t="array" ref="K148">IFERROR(INDEX($B$5:$B$95,SMALL(IF(K$5:K$91="","",ROW($B$5:$B$91)-ROW($B$5)+1),ROWS($F$112:N148))),"")</f>
        <v/>
      </c>
      <c r="L148" t="str">
        <f t="array" ref="L148">IFERROR(INDEX($B$5:$B$95,SMALL(IF(L$5:L$91="","",ROW($B$5:$B$91)-ROW($B$5)+1),ROWS($F$112:O148))),"")</f>
        <v/>
      </c>
      <c r="M148" t="str">
        <f t="array" ref="M148">IFERROR(INDEX($B$5:$B$95,SMALL(IF(M$5:M$91="","",ROW($B$5:$B$91)-ROW($B$5)+1),ROWS($F$112:P148))),"")</f>
        <v/>
      </c>
      <c r="N148" t="str">
        <f t="array" ref="N148">IFERROR(INDEX($B$5:$B$95,SMALL(IF(N$5:N$91="","",ROW($B$5:$B$91)-ROW($B$5)+1),ROWS($F$112:Q148))),"")</f>
        <v/>
      </c>
      <c r="O148" t="str">
        <f t="array" ref="O148">IFERROR(INDEX($B$5:$B$95,SMALL(IF(O$5:O$91="","",ROW($B$5:$B$91)-ROW($B$5)+1),ROWS($F$112:R148))),"")</f>
        <v/>
      </c>
      <c r="P148" t="str">
        <f t="array" ref="P148">IFERROR(INDEX($B$5:$B$95,SMALL(IF(P$5:P$91="","",ROW($B$5:$B$91)-ROW($B$5)+1),ROWS($F$112:S148))),"")</f>
        <v/>
      </c>
      <c r="Q148" t="str">
        <f t="array" ref="Q148">IFERROR(INDEX($B$5:$B$95,SMALL(IF(Q$5:Q$91="","",ROW($B$5:$B$91)-ROW($B$5)+1),ROWS($F$112:T148))),"")</f>
        <v/>
      </c>
      <c r="R148" t="str">
        <f t="array" ref="R148">IFERROR(INDEX($B$5:$B$95,SMALL(IF(R$5:R$91="","",ROW($B$5:$B$91)-ROW($B$5)+1),ROWS($F$112:U148))),"")</f>
        <v/>
      </c>
      <c r="S148" t="str">
        <f t="array" ref="S148">IFERROR(INDEX($B$5:$B$95,SMALL(IF(S$5:S$91="","",ROW($B$5:$B$91)-ROW($B$5)+1),ROWS($F$112:V148))),"")</f>
        <v/>
      </c>
      <c r="T148" t="str">
        <f t="array" ref="T148">IFERROR(INDEX($B$5:$B$95,SMALL(IF(T$5:T$91="","",ROW($B$5:$B$91)-ROW($B$5)+1),ROWS($F$112:W148))),"")</f>
        <v/>
      </c>
      <c r="U148" t="str">
        <f t="array" ref="U148">IFERROR(INDEX($B$5:$B$95,SMALL(IF(U$5:U$91="","",ROW($B$5:$B$91)-ROW($B$5)+1),ROWS($F$112:X148))),"")</f>
        <v/>
      </c>
      <c r="V148" t="str">
        <f t="array" ref="V148">IFERROR(INDEX($B$5:$B$95,SMALL(IF(V$5:V$91="","",ROW($B$5:$B$91)-ROW($B$5)+1),ROWS($F$112:Y148))),"")</f>
        <v>علي 87</v>
      </c>
      <c r="W148" t="str">
        <f t="array" ref="W148">IFERROR(INDEX($B$5:$B$95,SMALL(IF(W$5:W$91="","",ROW($B$5:$B$91)-ROW($B$5)+1),ROWS($F$112:Z148))),"")</f>
        <v>علي 59</v>
      </c>
      <c r="X148" t="str">
        <f t="array" ref="X148">IFERROR(INDEX($B$5:$B$95,SMALL(IF(X$5:X$91="","",ROW($B$5:$B$91)-ROW($B$5)+1),ROWS($F$112:AA148))),"")</f>
        <v>علي 47</v>
      </c>
      <c r="Y148" t="str">
        <f t="array" ref="Y148">IFERROR(INDEX($B$5:$B$95,SMALL(IF(Y$5:Y$91="","",ROW($B$5:$B$91)-ROW($B$5)+1),ROWS($F$112:AB148))),"")</f>
        <v>علي 40</v>
      </c>
      <c r="Z148" t="str">
        <f t="array" ref="Z148">IFERROR(INDEX($B$5:$B$95,SMALL(IF(Z$5:Z$91="","",ROW($B$5:$B$91)-ROW($B$5)+1),ROWS($F$112:AC148))),"")</f>
        <v>علي 37</v>
      </c>
    </row>
    <row r="149" spans="3:26">
      <c r="C149" t="str">
        <f t="array" ref="C149">IFERROR(INDEX($B$5:$B$95,SMALL(IF(C$5:C$91="","",ROW($B$5:$B$91)-ROW($B$5)+1),ROWS($F$112:F149))),"")</f>
        <v/>
      </c>
      <c r="D149" t="str">
        <f t="array" ref="D149">IFERROR(INDEX($B$5:$B$95,SMALL(IF(D$5:D$91="","",ROW($B$5:$B$91)-ROW($B$5)+1),ROWS($F$112:G149))),"")</f>
        <v/>
      </c>
      <c r="E149" t="str">
        <f t="array" ref="E149">IFERROR(INDEX($B$5:$B$95,SMALL(IF(E$5:E$91="","",ROW($B$5:$B$91)-ROW($B$5)+1),ROWS($F$112:H149))),"")</f>
        <v/>
      </c>
      <c r="F149" t="str">
        <f t="array" ref="F149">IFERROR(INDEX($B$5:$B$95,SMALL(IF(F$5:F$91="","",ROW($B$5:$B$91)-ROW($B$5)+1),ROWS($F$112:I149))),"")</f>
        <v/>
      </c>
      <c r="G149" t="str">
        <f t="array" ref="G149">IFERROR(INDEX($B$5:$B$95,SMALL(IF(G$5:G$91="","",ROW($B$5:$B$91)-ROW($B$5)+1),ROWS($F$112:J149))),"")</f>
        <v/>
      </c>
      <c r="H149" t="str">
        <f t="array" ref="H149">IFERROR(INDEX($B$5:$B$95,SMALL(IF(H$5:H$91="","",ROW($B$5:$B$91)-ROW($B$5)+1),ROWS($F$112:K149))),"")</f>
        <v/>
      </c>
      <c r="I149" t="str">
        <f t="array" ref="I149">IFERROR(INDEX($B$5:$B$95,SMALL(IF(I$5:I$91="","",ROW($B$5:$B$91)-ROW($B$5)+1),ROWS($F$112:L149))),"")</f>
        <v/>
      </c>
      <c r="J149" t="str">
        <f t="array" ref="J149">IFERROR(INDEX($B$5:$B$95,SMALL(IF(J$5:J$91="","",ROW($B$5:$B$91)-ROW($B$5)+1),ROWS($F$112:M149))),"")</f>
        <v/>
      </c>
      <c r="K149" t="str">
        <f t="array" ref="K149">IFERROR(INDEX($B$5:$B$95,SMALL(IF(K$5:K$91="","",ROW($B$5:$B$91)-ROW($B$5)+1),ROWS($F$112:N149))),"")</f>
        <v/>
      </c>
      <c r="L149" t="str">
        <f t="array" ref="L149">IFERROR(INDEX($B$5:$B$95,SMALL(IF(L$5:L$91="","",ROW($B$5:$B$91)-ROW($B$5)+1),ROWS($F$112:O149))),"")</f>
        <v/>
      </c>
      <c r="M149" t="str">
        <f t="array" ref="M149">IFERROR(INDEX($B$5:$B$95,SMALL(IF(M$5:M$91="","",ROW($B$5:$B$91)-ROW($B$5)+1),ROWS($F$112:P149))),"")</f>
        <v/>
      </c>
      <c r="N149" t="str">
        <f t="array" ref="N149">IFERROR(INDEX($B$5:$B$95,SMALL(IF(N$5:N$91="","",ROW($B$5:$B$91)-ROW($B$5)+1),ROWS($F$112:Q149))),"")</f>
        <v/>
      </c>
      <c r="O149" t="str">
        <f t="array" ref="O149">IFERROR(INDEX($B$5:$B$95,SMALL(IF(O$5:O$91="","",ROW($B$5:$B$91)-ROW($B$5)+1),ROWS($F$112:R149))),"")</f>
        <v/>
      </c>
      <c r="P149" t="str">
        <f t="array" ref="P149">IFERROR(INDEX($B$5:$B$95,SMALL(IF(P$5:P$91="","",ROW($B$5:$B$91)-ROW($B$5)+1),ROWS($F$112:S149))),"")</f>
        <v/>
      </c>
      <c r="Q149" t="str">
        <f t="array" ref="Q149">IFERROR(INDEX($B$5:$B$95,SMALL(IF(Q$5:Q$91="","",ROW($B$5:$B$91)-ROW($B$5)+1),ROWS($F$112:T149))),"")</f>
        <v/>
      </c>
      <c r="R149" t="str">
        <f t="array" ref="R149">IFERROR(INDEX($B$5:$B$95,SMALL(IF(R$5:R$91="","",ROW($B$5:$B$91)-ROW($B$5)+1),ROWS($F$112:U149))),"")</f>
        <v/>
      </c>
      <c r="S149" t="str">
        <f t="array" ref="S149">IFERROR(INDEX($B$5:$B$95,SMALL(IF(S$5:S$91="","",ROW($B$5:$B$91)-ROW($B$5)+1),ROWS($F$112:V149))),"")</f>
        <v/>
      </c>
      <c r="T149" t="str">
        <f t="array" ref="T149">IFERROR(INDEX($B$5:$B$95,SMALL(IF(T$5:T$91="","",ROW($B$5:$B$91)-ROW($B$5)+1),ROWS($F$112:W149))),"")</f>
        <v/>
      </c>
      <c r="U149" t="str">
        <f t="array" ref="U149">IFERROR(INDEX($B$5:$B$95,SMALL(IF(U$5:U$91="","",ROW($B$5:$B$91)-ROW($B$5)+1),ROWS($F$112:X149))),"")</f>
        <v/>
      </c>
      <c r="V149" t="str">
        <f t="array" ref="V149">IFERROR(INDEX($B$5:$B$95,SMALL(IF(V$5:V$91="","",ROW($B$5:$B$91)-ROW($B$5)+1),ROWS($F$112:Y149))),"")</f>
        <v/>
      </c>
      <c r="W149" t="str">
        <f t="array" ref="W149">IFERROR(INDEX($B$5:$B$95,SMALL(IF(W$5:W$91="","",ROW($B$5:$B$91)-ROW($B$5)+1),ROWS($F$112:Z149))),"")</f>
        <v>علي 60</v>
      </c>
      <c r="X149" t="str">
        <f t="array" ref="X149">IFERROR(INDEX($B$5:$B$95,SMALL(IF(X$5:X$91="","",ROW($B$5:$B$91)-ROW($B$5)+1),ROWS($F$112:AA149))),"")</f>
        <v>علي 50</v>
      </c>
      <c r="Y149" t="str">
        <f t="array" ref="Y149">IFERROR(INDEX($B$5:$B$95,SMALL(IF(Y$5:Y$91="","",ROW($B$5:$B$91)-ROW($B$5)+1),ROWS($F$112:AB149))),"")</f>
        <v>علي 41</v>
      </c>
      <c r="Z149" t="str">
        <f t="array" ref="Z149">IFERROR(INDEX($B$5:$B$95,SMALL(IF(Z$5:Z$91="","",ROW($B$5:$B$91)-ROW($B$5)+1),ROWS($F$112:AC149))),"")</f>
        <v>علي 38</v>
      </c>
    </row>
    <row r="150" spans="3:26">
      <c r="C150" t="str">
        <f t="array" ref="C150">IFERROR(INDEX($B$5:$B$95,SMALL(IF(C$5:C$91="","",ROW($B$5:$B$91)-ROW($B$5)+1),ROWS($F$112:F150))),"")</f>
        <v/>
      </c>
      <c r="D150" t="str">
        <f t="array" ref="D150">IFERROR(INDEX($B$5:$B$95,SMALL(IF(D$5:D$91="","",ROW($B$5:$B$91)-ROW($B$5)+1),ROWS($F$112:G150))),"")</f>
        <v/>
      </c>
      <c r="E150" t="str">
        <f t="array" ref="E150">IFERROR(INDEX($B$5:$B$95,SMALL(IF(E$5:E$91="","",ROW($B$5:$B$91)-ROW($B$5)+1),ROWS($F$112:H150))),"")</f>
        <v/>
      </c>
      <c r="F150" t="str">
        <f t="array" ref="F150">IFERROR(INDEX($B$5:$B$95,SMALL(IF(F$5:F$91="","",ROW($B$5:$B$91)-ROW($B$5)+1),ROWS($F$112:I150))),"")</f>
        <v/>
      </c>
      <c r="G150" t="str">
        <f t="array" ref="G150">IFERROR(INDEX($B$5:$B$95,SMALL(IF(G$5:G$91="","",ROW($B$5:$B$91)-ROW($B$5)+1),ROWS($F$112:J150))),"")</f>
        <v/>
      </c>
      <c r="H150" t="str">
        <f t="array" ref="H150">IFERROR(INDEX($B$5:$B$95,SMALL(IF(H$5:H$91="","",ROW($B$5:$B$91)-ROW($B$5)+1),ROWS($F$112:K150))),"")</f>
        <v/>
      </c>
      <c r="I150" t="str">
        <f t="array" ref="I150">IFERROR(INDEX($B$5:$B$95,SMALL(IF(I$5:I$91="","",ROW($B$5:$B$91)-ROW($B$5)+1),ROWS($F$112:L150))),"")</f>
        <v/>
      </c>
      <c r="J150" t="str">
        <f t="array" ref="J150">IFERROR(INDEX($B$5:$B$95,SMALL(IF(J$5:J$91="","",ROW($B$5:$B$91)-ROW($B$5)+1),ROWS($F$112:M150))),"")</f>
        <v/>
      </c>
      <c r="K150" t="str">
        <f t="array" ref="K150">IFERROR(INDEX($B$5:$B$95,SMALL(IF(K$5:K$91="","",ROW($B$5:$B$91)-ROW($B$5)+1),ROWS($F$112:N150))),"")</f>
        <v/>
      </c>
      <c r="L150" t="str">
        <f t="array" ref="L150">IFERROR(INDEX($B$5:$B$95,SMALL(IF(L$5:L$91="","",ROW($B$5:$B$91)-ROW($B$5)+1),ROWS($F$112:O150))),"")</f>
        <v/>
      </c>
      <c r="M150" t="str">
        <f t="array" ref="M150">IFERROR(INDEX($B$5:$B$95,SMALL(IF(M$5:M$91="","",ROW($B$5:$B$91)-ROW($B$5)+1),ROWS($F$112:P150))),"")</f>
        <v/>
      </c>
      <c r="N150" t="str">
        <f t="array" ref="N150">IFERROR(INDEX($B$5:$B$95,SMALL(IF(N$5:N$91="","",ROW($B$5:$B$91)-ROW($B$5)+1),ROWS($F$112:Q150))),"")</f>
        <v/>
      </c>
      <c r="O150" t="str">
        <f t="array" ref="O150">IFERROR(INDEX($B$5:$B$95,SMALL(IF(O$5:O$91="","",ROW($B$5:$B$91)-ROW($B$5)+1),ROWS($F$112:R150))),"")</f>
        <v/>
      </c>
      <c r="P150" t="str">
        <f t="array" ref="P150">IFERROR(INDEX($B$5:$B$95,SMALL(IF(P$5:P$91="","",ROW($B$5:$B$91)-ROW($B$5)+1),ROWS($F$112:S150))),"")</f>
        <v/>
      </c>
      <c r="Q150" t="str">
        <f t="array" ref="Q150">IFERROR(INDEX($B$5:$B$95,SMALL(IF(Q$5:Q$91="","",ROW($B$5:$B$91)-ROW($B$5)+1),ROWS($F$112:T150))),"")</f>
        <v/>
      </c>
      <c r="R150" t="str">
        <f t="array" ref="R150">IFERROR(INDEX($B$5:$B$95,SMALL(IF(R$5:R$91="","",ROW($B$5:$B$91)-ROW($B$5)+1),ROWS($F$112:U150))),"")</f>
        <v/>
      </c>
      <c r="S150" t="str">
        <f t="array" ref="S150">IFERROR(INDEX($B$5:$B$95,SMALL(IF(S$5:S$91="","",ROW($B$5:$B$91)-ROW($B$5)+1),ROWS($F$112:V150))),"")</f>
        <v/>
      </c>
      <c r="T150" t="str">
        <f t="array" ref="T150">IFERROR(INDEX($B$5:$B$95,SMALL(IF(T$5:T$91="","",ROW($B$5:$B$91)-ROW($B$5)+1),ROWS($F$112:W150))),"")</f>
        <v/>
      </c>
      <c r="U150" t="str">
        <f t="array" ref="U150">IFERROR(INDEX($B$5:$B$95,SMALL(IF(U$5:U$91="","",ROW($B$5:$B$91)-ROW($B$5)+1),ROWS($F$112:X150))),"")</f>
        <v/>
      </c>
      <c r="V150" t="str">
        <f t="array" ref="V150">IFERROR(INDEX($B$5:$B$95,SMALL(IF(V$5:V$91="","",ROW($B$5:$B$91)-ROW($B$5)+1),ROWS($F$112:Y150))),"")</f>
        <v/>
      </c>
      <c r="W150" t="str">
        <f t="array" ref="W150">IFERROR(INDEX($B$5:$B$95,SMALL(IF(W$5:W$91="","",ROW($B$5:$B$91)-ROW($B$5)+1),ROWS($F$112:Z150))),"")</f>
        <v>علي 61</v>
      </c>
      <c r="X150" t="str">
        <f t="array" ref="X150">IFERROR(INDEX($B$5:$B$95,SMALL(IF(X$5:X$91="","",ROW($B$5:$B$91)-ROW($B$5)+1),ROWS($F$112:AA150))),"")</f>
        <v>علي 51</v>
      </c>
      <c r="Y150" t="str">
        <f t="array" ref="Y150">IFERROR(INDEX($B$5:$B$95,SMALL(IF(Y$5:Y$91="","",ROW($B$5:$B$91)-ROW($B$5)+1),ROWS($F$112:AB150))),"")</f>
        <v>علي 42</v>
      </c>
      <c r="Z150" t="str">
        <f t="array" ref="Z150">IFERROR(INDEX($B$5:$B$95,SMALL(IF(Z$5:Z$91="","",ROW($B$5:$B$91)-ROW($B$5)+1),ROWS($F$112:AC150))),"")</f>
        <v>علي 39</v>
      </c>
    </row>
    <row r="151" spans="3:26">
      <c r="C151" t="str">
        <f t="array" ref="C151">IFERROR(INDEX($B$5:$B$95,SMALL(IF(C$5:C$91="","",ROW($B$5:$B$91)-ROW($B$5)+1),ROWS($F$112:F151))),"")</f>
        <v/>
      </c>
      <c r="D151" t="str">
        <f t="array" ref="D151">IFERROR(INDEX($B$5:$B$95,SMALL(IF(D$5:D$91="","",ROW($B$5:$B$91)-ROW($B$5)+1),ROWS($F$112:G151))),"")</f>
        <v/>
      </c>
      <c r="E151" t="str">
        <f t="array" ref="E151">IFERROR(INDEX($B$5:$B$95,SMALL(IF(E$5:E$91="","",ROW($B$5:$B$91)-ROW($B$5)+1),ROWS($F$112:H151))),"")</f>
        <v/>
      </c>
      <c r="F151" t="str">
        <f t="array" ref="F151">IFERROR(INDEX($B$5:$B$95,SMALL(IF(F$5:F$91="","",ROW($B$5:$B$91)-ROW($B$5)+1),ROWS($F$112:I151))),"")</f>
        <v/>
      </c>
      <c r="G151" t="str">
        <f t="array" ref="G151">IFERROR(INDEX($B$5:$B$95,SMALL(IF(G$5:G$91="","",ROW($B$5:$B$91)-ROW($B$5)+1),ROWS($F$112:J151))),"")</f>
        <v/>
      </c>
      <c r="H151" t="str">
        <f t="array" ref="H151">IFERROR(INDEX($B$5:$B$95,SMALL(IF(H$5:H$91="","",ROW($B$5:$B$91)-ROW($B$5)+1),ROWS($F$112:K151))),"")</f>
        <v/>
      </c>
      <c r="I151" t="str">
        <f t="array" ref="I151">IFERROR(INDEX($B$5:$B$95,SMALL(IF(I$5:I$91="","",ROW($B$5:$B$91)-ROW($B$5)+1),ROWS($F$112:L151))),"")</f>
        <v/>
      </c>
      <c r="J151" t="str">
        <f t="array" ref="J151">IFERROR(INDEX($B$5:$B$95,SMALL(IF(J$5:J$91="","",ROW($B$5:$B$91)-ROW($B$5)+1),ROWS($F$112:M151))),"")</f>
        <v/>
      </c>
      <c r="K151" t="str">
        <f t="array" ref="K151">IFERROR(INDEX($B$5:$B$95,SMALL(IF(K$5:K$91="","",ROW($B$5:$B$91)-ROW($B$5)+1),ROWS($F$112:N151))),"")</f>
        <v/>
      </c>
      <c r="L151" t="str">
        <f t="array" ref="L151">IFERROR(INDEX($B$5:$B$95,SMALL(IF(L$5:L$91="","",ROW($B$5:$B$91)-ROW($B$5)+1),ROWS($F$112:O151))),"")</f>
        <v/>
      </c>
      <c r="M151" t="str">
        <f t="array" ref="M151">IFERROR(INDEX($B$5:$B$95,SMALL(IF(M$5:M$91="","",ROW($B$5:$B$91)-ROW($B$5)+1),ROWS($F$112:P151))),"")</f>
        <v/>
      </c>
      <c r="N151" t="str">
        <f t="array" ref="N151">IFERROR(INDEX($B$5:$B$95,SMALL(IF(N$5:N$91="","",ROW($B$5:$B$91)-ROW($B$5)+1),ROWS($F$112:Q151))),"")</f>
        <v/>
      </c>
      <c r="O151" t="str">
        <f t="array" ref="O151">IFERROR(INDEX($B$5:$B$95,SMALL(IF(O$5:O$91="","",ROW($B$5:$B$91)-ROW($B$5)+1),ROWS($F$112:R151))),"")</f>
        <v/>
      </c>
      <c r="P151" t="str">
        <f t="array" ref="P151">IFERROR(INDEX($B$5:$B$95,SMALL(IF(P$5:P$91="","",ROW($B$5:$B$91)-ROW($B$5)+1),ROWS($F$112:S151))),"")</f>
        <v/>
      </c>
      <c r="Q151" t="str">
        <f t="array" ref="Q151">IFERROR(INDEX($B$5:$B$95,SMALL(IF(Q$5:Q$91="","",ROW($B$5:$B$91)-ROW($B$5)+1),ROWS($F$112:T151))),"")</f>
        <v/>
      </c>
      <c r="R151" t="str">
        <f t="array" ref="R151">IFERROR(INDEX($B$5:$B$95,SMALL(IF(R$5:R$91="","",ROW($B$5:$B$91)-ROW($B$5)+1),ROWS($F$112:U151))),"")</f>
        <v/>
      </c>
      <c r="S151" t="str">
        <f t="array" ref="S151">IFERROR(INDEX($B$5:$B$95,SMALL(IF(S$5:S$91="","",ROW($B$5:$B$91)-ROW($B$5)+1),ROWS($F$112:V151))),"")</f>
        <v/>
      </c>
      <c r="T151" t="str">
        <f t="array" ref="T151">IFERROR(INDEX($B$5:$B$95,SMALL(IF(T$5:T$91="","",ROW($B$5:$B$91)-ROW($B$5)+1),ROWS($F$112:W151))),"")</f>
        <v/>
      </c>
      <c r="U151" t="str">
        <f t="array" ref="U151">IFERROR(INDEX($B$5:$B$95,SMALL(IF(U$5:U$91="","",ROW($B$5:$B$91)-ROW($B$5)+1),ROWS($F$112:X151))),"")</f>
        <v/>
      </c>
      <c r="V151" t="str">
        <f t="array" ref="V151">IFERROR(INDEX($B$5:$B$95,SMALL(IF(V$5:V$91="","",ROW($B$5:$B$91)-ROW($B$5)+1),ROWS($F$112:Y151))),"")</f>
        <v/>
      </c>
      <c r="W151" t="str">
        <f t="array" ref="W151">IFERROR(INDEX($B$5:$B$95,SMALL(IF(W$5:W$91="","",ROW($B$5:$B$91)-ROW($B$5)+1),ROWS($F$112:Z151))),"")</f>
        <v>علي 66</v>
      </c>
      <c r="X151" t="str">
        <f t="array" ref="X151">IFERROR(INDEX($B$5:$B$95,SMALL(IF(X$5:X$91="","",ROW($B$5:$B$91)-ROW($B$5)+1),ROWS($F$112:AA151))),"")</f>
        <v>علي 53</v>
      </c>
      <c r="Y151" t="str">
        <f t="array" ref="Y151">IFERROR(INDEX($B$5:$B$95,SMALL(IF(Y$5:Y$91="","",ROW($B$5:$B$91)-ROW($B$5)+1),ROWS($F$112:AB151))),"")</f>
        <v>علي 43</v>
      </c>
      <c r="Z151" t="str">
        <f t="array" ref="Z151">IFERROR(INDEX($B$5:$B$95,SMALL(IF(Z$5:Z$91="","",ROW($B$5:$B$91)-ROW($B$5)+1),ROWS($F$112:AC151))),"")</f>
        <v>علي 40</v>
      </c>
    </row>
    <row r="152" spans="3:26">
      <c r="C152" t="str">
        <f t="array" ref="C152">IFERROR(INDEX($B$5:$B$95,SMALL(IF(C$5:C$91="","",ROW($B$5:$B$91)-ROW($B$5)+1),ROWS($F$112:F152))),"")</f>
        <v/>
      </c>
      <c r="D152" t="str">
        <f t="array" ref="D152">IFERROR(INDEX($B$5:$B$95,SMALL(IF(D$5:D$91="","",ROW($B$5:$B$91)-ROW($B$5)+1),ROWS($F$112:G152))),"")</f>
        <v/>
      </c>
      <c r="E152" t="str">
        <f t="array" ref="E152">IFERROR(INDEX($B$5:$B$95,SMALL(IF(E$5:E$91="","",ROW($B$5:$B$91)-ROW($B$5)+1),ROWS($F$112:H152))),"")</f>
        <v/>
      </c>
      <c r="F152" t="str">
        <f t="array" ref="F152">IFERROR(INDEX($B$5:$B$95,SMALL(IF(F$5:F$91="","",ROW($B$5:$B$91)-ROW($B$5)+1),ROWS($F$112:I152))),"")</f>
        <v/>
      </c>
      <c r="G152" t="str">
        <f t="array" ref="G152">IFERROR(INDEX($B$5:$B$95,SMALL(IF(G$5:G$91="","",ROW($B$5:$B$91)-ROW($B$5)+1),ROWS($F$112:J152))),"")</f>
        <v/>
      </c>
      <c r="H152" t="str">
        <f t="array" ref="H152">IFERROR(INDEX($B$5:$B$95,SMALL(IF(H$5:H$91="","",ROW($B$5:$B$91)-ROW($B$5)+1),ROWS($F$112:K152))),"")</f>
        <v/>
      </c>
      <c r="I152" t="str">
        <f t="array" ref="I152">IFERROR(INDEX($B$5:$B$95,SMALL(IF(I$5:I$91="","",ROW($B$5:$B$91)-ROW($B$5)+1),ROWS($F$112:L152))),"")</f>
        <v/>
      </c>
      <c r="J152" t="str">
        <f t="array" ref="J152">IFERROR(INDEX($B$5:$B$95,SMALL(IF(J$5:J$91="","",ROW($B$5:$B$91)-ROW($B$5)+1),ROWS($F$112:M152))),"")</f>
        <v/>
      </c>
      <c r="K152" t="str">
        <f t="array" ref="K152">IFERROR(INDEX($B$5:$B$95,SMALL(IF(K$5:K$91="","",ROW($B$5:$B$91)-ROW($B$5)+1),ROWS($F$112:N152))),"")</f>
        <v/>
      </c>
      <c r="L152" t="str">
        <f t="array" ref="L152">IFERROR(INDEX($B$5:$B$95,SMALL(IF(L$5:L$91="","",ROW($B$5:$B$91)-ROW($B$5)+1),ROWS($F$112:O152))),"")</f>
        <v/>
      </c>
      <c r="M152" t="str">
        <f t="array" ref="M152">IFERROR(INDEX($B$5:$B$95,SMALL(IF(M$5:M$91="","",ROW($B$5:$B$91)-ROW($B$5)+1),ROWS($F$112:P152))),"")</f>
        <v/>
      </c>
      <c r="N152" t="str">
        <f t="array" ref="N152">IFERROR(INDEX($B$5:$B$95,SMALL(IF(N$5:N$91="","",ROW($B$5:$B$91)-ROW($B$5)+1),ROWS($F$112:Q152))),"")</f>
        <v/>
      </c>
      <c r="O152" t="str">
        <f t="array" ref="O152">IFERROR(INDEX($B$5:$B$95,SMALL(IF(O$5:O$91="","",ROW($B$5:$B$91)-ROW($B$5)+1),ROWS($F$112:R152))),"")</f>
        <v/>
      </c>
      <c r="P152" t="str">
        <f t="array" ref="P152">IFERROR(INDEX($B$5:$B$95,SMALL(IF(P$5:P$91="","",ROW($B$5:$B$91)-ROW($B$5)+1),ROWS($F$112:S152))),"")</f>
        <v/>
      </c>
      <c r="Q152" t="str">
        <f t="array" ref="Q152">IFERROR(INDEX($B$5:$B$95,SMALL(IF(Q$5:Q$91="","",ROW($B$5:$B$91)-ROW($B$5)+1),ROWS($F$112:T152))),"")</f>
        <v/>
      </c>
      <c r="R152" t="str">
        <f t="array" ref="R152">IFERROR(INDEX($B$5:$B$95,SMALL(IF(R$5:R$91="","",ROW($B$5:$B$91)-ROW($B$5)+1),ROWS($F$112:U152))),"")</f>
        <v/>
      </c>
      <c r="S152" t="str">
        <f t="array" ref="S152">IFERROR(INDEX($B$5:$B$95,SMALL(IF(S$5:S$91="","",ROW($B$5:$B$91)-ROW($B$5)+1),ROWS($F$112:V152))),"")</f>
        <v/>
      </c>
      <c r="T152" t="str">
        <f t="array" ref="T152">IFERROR(INDEX($B$5:$B$95,SMALL(IF(T$5:T$91="","",ROW($B$5:$B$91)-ROW($B$5)+1),ROWS($F$112:W152))),"")</f>
        <v/>
      </c>
      <c r="U152" t="str">
        <f t="array" ref="U152">IFERROR(INDEX($B$5:$B$95,SMALL(IF(U$5:U$91="","",ROW($B$5:$B$91)-ROW($B$5)+1),ROWS($F$112:X152))),"")</f>
        <v/>
      </c>
      <c r="V152" t="str">
        <f t="array" ref="V152">IFERROR(INDEX($B$5:$B$95,SMALL(IF(V$5:V$91="","",ROW($B$5:$B$91)-ROW($B$5)+1),ROWS($F$112:Y152))),"")</f>
        <v/>
      </c>
      <c r="W152" t="str">
        <f t="array" ref="W152">IFERROR(INDEX($B$5:$B$95,SMALL(IF(W$5:W$91="","",ROW($B$5:$B$91)-ROW($B$5)+1),ROWS($F$112:Z152))),"")</f>
        <v>علي 68</v>
      </c>
      <c r="X152" t="str">
        <f t="array" ref="X152">IFERROR(INDEX($B$5:$B$95,SMALL(IF(X$5:X$91="","",ROW($B$5:$B$91)-ROW($B$5)+1),ROWS($F$112:AA152))),"")</f>
        <v>علي 55</v>
      </c>
      <c r="Y152" t="str">
        <f t="array" ref="Y152">IFERROR(INDEX($B$5:$B$95,SMALL(IF(Y$5:Y$91="","",ROW($B$5:$B$91)-ROW($B$5)+1),ROWS($F$112:AB152))),"")</f>
        <v>علي 44</v>
      </c>
      <c r="Z152" t="str">
        <f t="array" ref="Z152">IFERROR(INDEX($B$5:$B$95,SMALL(IF(Z$5:Z$91="","",ROW($B$5:$B$91)-ROW($B$5)+1),ROWS($F$112:AC152))),"")</f>
        <v>علي 41</v>
      </c>
    </row>
    <row r="153" spans="3:26">
      <c r="C153" t="str">
        <f t="array" ref="C153">IFERROR(INDEX($B$5:$B$95,SMALL(IF(C$5:C$91="","",ROW($B$5:$B$91)-ROW($B$5)+1),ROWS($F$112:F153))),"")</f>
        <v/>
      </c>
      <c r="D153" t="str">
        <f t="array" ref="D153">IFERROR(INDEX($B$5:$B$95,SMALL(IF(D$5:D$91="","",ROW($B$5:$B$91)-ROW($B$5)+1),ROWS($F$112:G153))),"")</f>
        <v/>
      </c>
      <c r="E153" t="str">
        <f t="array" ref="E153">IFERROR(INDEX($B$5:$B$95,SMALL(IF(E$5:E$91="","",ROW($B$5:$B$91)-ROW($B$5)+1),ROWS($F$112:H153))),"")</f>
        <v/>
      </c>
      <c r="F153" t="str">
        <f t="array" ref="F153">IFERROR(INDEX($B$5:$B$95,SMALL(IF(F$5:F$91="","",ROW($B$5:$B$91)-ROW($B$5)+1),ROWS($F$112:I153))),"")</f>
        <v/>
      </c>
      <c r="G153" t="str">
        <f t="array" ref="G153">IFERROR(INDEX($B$5:$B$95,SMALL(IF(G$5:G$91="","",ROW($B$5:$B$91)-ROW($B$5)+1),ROWS($F$112:J153))),"")</f>
        <v/>
      </c>
      <c r="H153" t="str">
        <f t="array" ref="H153">IFERROR(INDEX($B$5:$B$95,SMALL(IF(H$5:H$91="","",ROW($B$5:$B$91)-ROW($B$5)+1),ROWS($F$112:K153))),"")</f>
        <v/>
      </c>
      <c r="I153" t="str">
        <f t="array" ref="I153">IFERROR(INDEX($B$5:$B$95,SMALL(IF(I$5:I$91="","",ROW($B$5:$B$91)-ROW($B$5)+1),ROWS($F$112:L153))),"")</f>
        <v/>
      </c>
      <c r="J153" t="str">
        <f t="array" ref="J153">IFERROR(INDEX($B$5:$B$95,SMALL(IF(J$5:J$91="","",ROW($B$5:$B$91)-ROW($B$5)+1),ROWS($F$112:M153))),"")</f>
        <v/>
      </c>
      <c r="K153" t="str">
        <f t="array" ref="K153">IFERROR(INDEX($B$5:$B$95,SMALL(IF(K$5:K$91="","",ROW($B$5:$B$91)-ROW($B$5)+1),ROWS($F$112:N153))),"")</f>
        <v/>
      </c>
      <c r="L153" t="str">
        <f t="array" ref="L153">IFERROR(INDEX($B$5:$B$95,SMALL(IF(L$5:L$91="","",ROW($B$5:$B$91)-ROW($B$5)+1),ROWS($F$112:O153))),"")</f>
        <v/>
      </c>
      <c r="M153" t="str">
        <f t="array" ref="M153">IFERROR(INDEX($B$5:$B$95,SMALL(IF(M$5:M$91="","",ROW($B$5:$B$91)-ROW($B$5)+1),ROWS($F$112:P153))),"")</f>
        <v/>
      </c>
      <c r="N153" t="str">
        <f t="array" ref="N153">IFERROR(INDEX($B$5:$B$95,SMALL(IF(N$5:N$91="","",ROW($B$5:$B$91)-ROW($B$5)+1),ROWS($F$112:Q153))),"")</f>
        <v/>
      </c>
      <c r="O153" t="str">
        <f t="array" ref="O153">IFERROR(INDEX($B$5:$B$95,SMALL(IF(O$5:O$91="","",ROW($B$5:$B$91)-ROW($B$5)+1),ROWS($F$112:R153))),"")</f>
        <v/>
      </c>
      <c r="P153" t="str">
        <f t="array" ref="P153">IFERROR(INDEX($B$5:$B$95,SMALL(IF(P$5:P$91="","",ROW($B$5:$B$91)-ROW($B$5)+1),ROWS($F$112:S153))),"")</f>
        <v/>
      </c>
      <c r="Q153" t="str">
        <f t="array" ref="Q153">IFERROR(INDEX($B$5:$B$95,SMALL(IF(Q$5:Q$91="","",ROW($B$5:$B$91)-ROW($B$5)+1),ROWS($F$112:T153))),"")</f>
        <v/>
      </c>
      <c r="R153" t="str">
        <f t="array" ref="R153">IFERROR(INDEX($B$5:$B$95,SMALL(IF(R$5:R$91="","",ROW($B$5:$B$91)-ROW($B$5)+1),ROWS($F$112:U153))),"")</f>
        <v/>
      </c>
      <c r="S153" t="str">
        <f t="array" ref="S153">IFERROR(INDEX($B$5:$B$95,SMALL(IF(S$5:S$91="","",ROW($B$5:$B$91)-ROW($B$5)+1),ROWS($F$112:V153))),"")</f>
        <v/>
      </c>
      <c r="T153" t="str">
        <f t="array" ref="T153">IFERROR(INDEX($B$5:$B$95,SMALL(IF(T$5:T$91="","",ROW($B$5:$B$91)-ROW($B$5)+1),ROWS($F$112:W153))),"")</f>
        <v/>
      </c>
      <c r="U153" t="str">
        <f t="array" ref="U153">IFERROR(INDEX($B$5:$B$95,SMALL(IF(U$5:U$91="","",ROW($B$5:$B$91)-ROW($B$5)+1),ROWS($F$112:X153))),"")</f>
        <v/>
      </c>
      <c r="V153" t="str">
        <f t="array" ref="V153">IFERROR(INDEX($B$5:$B$95,SMALL(IF(V$5:V$91="","",ROW($B$5:$B$91)-ROW($B$5)+1),ROWS($F$112:Y153))),"")</f>
        <v/>
      </c>
      <c r="W153" t="str">
        <f t="array" ref="W153">IFERROR(INDEX($B$5:$B$95,SMALL(IF(W$5:W$91="","",ROW($B$5:$B$91)-ROW($B$5)+1),ROWS($F$112:Z153))),"")</f>
        <v>علي 70</v>
      </c>
      <c r="X153" t="str">
        <f t="array" ref="X153">IFERROR(INDEX($B$5:$B$95,SMALL(IF(X$5:X$91="","",ROW($B$5:$B$91)-ROW($B$5)+1),ROWS($F$112:AA153))),"")</f>
        <v>علي 56</v>
      </c>
      <c r="Y153" t="str">
        <f t="array" ref="Y153">IFERROR(INDEX($B$5:$B$95,SMALL(IF(Y$5:Y$91="","",ROW($B$5:$B$91)-ROW($B$5)+1),ROWS($F$112:AB153))),"")</f>
        <v>علي 45</v>
      </c>
      <c r="Z153" t="str">
        <f t="array" ref="Z153">IFERROR(INDEX($B$5:$B$95,SMALL(IF(Z$5:Z$91="","",ROW($B$5:$B$91)-ROW($B$5)+1),ROWS($F$112:AC153))),"")</f>
        <v>علي 42</v>
      </c>
    </row>
    <row r="154" spans="3:26">
      <c r="C154" t="str">
        <f t="array" ref="C154">IFERROR(INDEX($B$5:$B$95,SMALL(IF(C$5:C$91="","",ROW($B$5:$B$91)-ROW($B$5)+1),ROWS($F$112:F154))),"")</f>
        <v/>
      </c>
      <c r="D154" t="str">
        <f t="array" ref="D154">IFERROR(INDEX($B$5:$B$95,SMALL(IF(D$5:D$91="","",ROW($B$5:$B$91)-ROW($B$5)+1),ROWS($F$112:G154))),"")</f>
        <v/>
      </c>
      <c r="E154" t="str">
        <f t="array" ref="E154">IFERROR(INDEX($B$5:$B$95,SMALL(IF(E$5:E$91="","",ROW($B$5:$B$91)-ROW($B$5)+1),ROWS($F$112:H154))),"")</f>
        <v/>
      </c>
      <c r="F154" t="str">
        <f t="array" ref="F154">IFERROR(INDEX($B$5:$B$95,SMALL(IF(F$5:F$91="","",ROW($B$5:$B$91)-ROW($B$5)+1),ROWS($F$112:I154))),"")</f>
        <v/>
      </c>
      <c r="G154" t="str">
        <f t="array" ref="G154">IFERROR(INDEX($B$5:$B$95,SMALL(IF(G$5:G$91="","",ROW($B$5:$B$91)-ROW($B$5)+1),ROWS($F$112:J154))),"")</f>
        <v/>
      </c>
      <c r="H154" t="str">
        <f t="array" ref="H154">IFERROR(INDEX($B$5:$B$95,SMALL(IF(H$5:H$91="","",ROW($B$5:$B$91)-ROW($B$5)+1),ROWS($F$112:K154))),"")</f>
        <v/>
      </c>
      <c r="I154" t="str">
        <f t="array" ref="I154">IFERROR(INDEX($B$5:$B$95,SMALL(IF(I$5:I$91="","",ROW($B$5:$B$91)-ROW($B$5)+1),ROWS($F$112:L154))),"")</f>
        <v/>
      </c>
      <c r="J154" t="str">
        <f t="array" ref="J154">IFERROR(INDEX($B$5:$B$95,SMALL(IF(J$5:J$91="","",ROW($B$5:$B$91)-ROW($B$5)+1),ROWS($F$112:M154))),"")</f>
        <v/>
      </c>
      <c r="K154" t="str">
        <f t="array" ref="K154">IFERROR(INDEX($B$5:$B$95,SMALL(IF(K$5:K$91="","",ROW($B$5:$B$91)-ROW($B$5)+1),ROWS($F$112:N154))),"")</f>
        <v/>
      </c>
      <c r="L154" t="str">
        <f t="array" ref="L154">IFERROR(INDEX($B$5:$B$95,SMALL(IF(L$5:L$91="","",ROW($B$5:$B$91)-ROW($B$5)+1),ROWS($F$112:O154))),"")</f>
        <v/>
      </c>
      <c r="M154" t="str">
        <f t="array" ref="M154">IFERROR(INDEX($B$5:$B$95,SMALL(IF(M$5:M$91="","",ROW($B$5:$B$91)-ROW($B$5)+1),ROWS($F$112:P154))),"")</f>
        <v/>
      </c>
      <c r="N154" t="str">
        <f t="array" ref="N154">IFERROR(INDEX($B$5:$B$95,SMALL(IF(N$5:N$91="","",ROW($B$5:$B$91)-ROW($B$5)+1),ROWS($F$112:Q154))),"")</f>
        <v/>
      </c>
      <c r="O154" t="str">
        <f t="array" ref="O154">IFERROR(INDEX($B$5:$B$95,SMALL(IF(O$5:O$91="","",ROW($B$5:$B$91)-ROW($B$5)+1),ROWS($F$112:R154))),"")</f>
        <v/>
      </c>
      <c r="P154" t="str">
        <f t="array" ref="P154">IFERROR(INDEX($B$5:$B$95,SMALL(IF(P$5:P$91="","",ROW($B$5:$B$91)-ROW($B$5)+1),ROWS($F$112:S154))),"")</f>
        <v/>
      </c>
      <c r="Q154" t="str">
        <f t="array" ref="Q154">IFERROR(INDEX($B$5:$B$95,SMALL(IF(Q$5:Q$91="","",ROW($B$5:$B$91)-ROW($B$5)+1),ROWS($F$112:T154))),"")</f>
        <v/>
      </c>
      <c r="R154" t="str">
        <f t="array" ref="R154">IFERROR(INDEX($B$5:$B$95,SMALL(IF(R$5:R$91="","",ROW($B$5:$B$91)-ROW($B$5)+1),ROWS($F$112:U154))),"")</f>
        <v/>
      </c>
      <c r="S154" t="str">
        <f t="array" ref="S154">IFERROR(INDEX($B$5:$B$95,SMALL(IF(S$5:S$91="","",ROW($B$5:$B$91)-ROW($B$5)+1),ROWS($F$112:V154))),"")</f>
        <v/>
      </c>
      <c r="T154" t="str">
        <f t="array" ref="T154">IFERROR(INDEX($B$5:$B$95,SMALL(IF(T$5:T$91="","",ROW($B$5:$B$91)-ROW($B$5)+1),ROWS($F$112:W154))),"")</f>
        <v/>
      </c>
      <c r="U154" t="str">
        <f t="array" ref="U154">IFERROR(INDEX($B$5:$B$95,SMALL(IF(U$5:U$91="","",ROW($B$5:$B$91)-ROW($B$5)+1),ROWS($F$112:X154))),"")</f>
        <v/>
      </c>
      <c r="V154" t="str">
        <f t="array" ref="V154">IFERROR(INDEX($B$5:$B$95,SMALL(IF(V$5:V$91="","",ROW($B$5:$B$91)-ROW($B$5)+1),ROWS($F$112:Y154))),"")</f>
        <v/>
      </c>
      <c r="W154" t="str">
        <f t="array" ref="W154">IFERROR(INDEX($B$5:$B$95,SMALL(IF(W$5:W$91="","",ROW($B$5:$B$91)-ROW($B$5)+1),ROWS($F$112:Z154))),"")</f>
        <v>علي 72</v>
      </c>
      <c r="X154" t="str">
        <f t="array" ref="X154">IFERROR(INDEX($B$5:$B$95,SMALL(IF(X$5:X$91="","",ROW($B$5:$B$91)-ROW($B$5)+1),ROWS($F$112:AA154))),"")</f>
        <v>علي 57</v>
      </c>
      <c r="Y154" t="str">
        <f t="array" ref="Y154">IFERROR(INDEX($B$5:$B$95,SMALL(IF(Y$5:Y$91="","",ROW($B$5:$B$91)-ROW($B$5)+1),ROWS($F$112:AB154))),"")</f>
        <v>علي 46</v>
      </c>
      <c r="Z154" t="str">
        <f t="array" ref="Z154">IFERROR(INDEX($B$5:$B$95,SMALL(IF(Z$5:Z$91="","",ROW($B$5:$B$91)-ROW($B$5)+1),ROWS($F$112:AC154))),"")</f>
        <v>علي 43</v>
      </c>
    </row>
    <row r="155" spans="3:26">
      <c r="C155" t="str">
        <f t="array" ref="C155">IFERROR(INDEX($B$5:$B$95,SMALL(IF(C$5:C$91="","",ROW($B$5:$B$91)-ROW($B$5)+1),ROWS($F$112:F155))),"")</f>
        <v/>
      </c>
      <c r="D155" t="str">
        <f t="array" ref="D155">IFERROR(INDEX($B$5:$B$95,SMALL(IF(D$5:D$91="","",ROW($B$5:$B$91)-ROW($B$5)+1),ROWS($F$112:G155))),"")</f>
        <v/>
      </c>
      <c r="E155" t="str">
        <f t="array" ref="E155">IFERROR(INDEX($B$5:$B$95,SMALL(IF(E$5:E$91="","",ROW($B$5:$B$91)-ROW($B$5)+1),ROWS($F$112:H155))),"")</f>
        <v/>
      </c>
      <c r="F155" t="str">
        <f t="array" ref="F155">IFERROR(INDEX($B$5:$B$95,SMALL(IF(F$5:F$91="","",ROW($B$5:$B$91)-ROW($B$5)+1),ROWS($F$112:I155))),"")</f>
        <v/>
      </c>
      <c r="G155" t="str">
        <f t="array" ref="G155">IFERROR(INDEX($B$5:$B$95,SMALL(IF(G$5:G$91="","",ROW($B$5:$B$91)-ROW($B$5)+1),ROWS($F$112:J155))),"")</f>
        <v/>
      </c>
      <c r="H155" t="str">
        <f t="array" ref="H155">IFERROR(INDEX($B$5:$B$95,SMALL(IF(H$5:H$91="","",ROW($B$5:$B$91)-ROW($B$5)+1),ROWS($F$112:K155))),"")</f>
        <v/>
      </c>
      <c r="I155" t="str">
        <f t="array" ref="I155">IFERROR(INDEX($B$5:$B$95,SMALL(IF(I$5:I$91="","",ROW($B$5:$B$91)-ROW($B$5)+1),ROWS($F$112:L155))),"")</f>
        <v/>
      </c>
      <c r="J155" t="str">
        <f t="array" ref="J155">IFERROR(INDEX($B$5:$B$95,SMALL(IF(J$5:J$91="","",ROW($B$5:$B$91)-ROW($B$5)+1),ROWS($F$112:M155))),"")</f>
        <v/>
      </c>
      <c r="K155" t="str">
        <f t="array" ref="K155">IFERROR(INDEX($B$5:$B$95,SMALL(IF(K$5:K$91="","",ROW($B$5:$B$91)-ROW($B$5)+1),ROWS($F$112:N155))),"")</f>
        <v/>
      </c>
      <c r="L155" t="str">
        <f t="array" ref="L155">IFERROR(INDEX($B$5:$B$95,SMALL(IF(L$5:L$91="","",ROW($B$5:$B$91)-ROW($B$5)+1),ROWS($F$112:O155))),"")</f>
        <v/>
      </c>
      <c r="M155" t="str">
        <f t="array" ref="M155">IFERROR(INDEX($B$5:$B$95,SMALL(IF(M$5:M$91="","",ROW($B$5:$B$91)-ROW($B$5)+1),ROWS($F$112:P155))),"")</f>
        <v/>
      </c>
      <c r="N155" t="str">
        <f t="array" ref="N155">IFERROR(INDEX($B$5:$B$95,SMALL(IF(N$5:N$91="","",ROW($B$5:$B$91)-ROW($B$5)+1),ROWS($F$112:Q155))),"")</f>
        <v/>
      </c>
      <c r="O155" t="str">
        <f t="array" ref="O155">IFERROR(INDEX($B$5:$B$95,SMALL(IF(O$5:O$91="","",ROW($B$5:$B$91)-ROW($B$5)+1),ROWS($F$112:R155))),"")</f>
        <v/>
      </c>
      <c r="P155" t="str">
        <f t="array" ref="P155">IFERROR(INDEX($B$5:$B$95,SMALL(IF(P$5:P$91="","",ROW($B$5:$B$91)-ROW($B$5)+1),ROWS($F$112:S155))),"")</f>
        <v/>
      </c>
      <c r="Q155" t="str">
        <f t="array" ref="Q155">IFERROR(INDEX($B$5:$B$95,SMALL(IF(Q$5:Q$91="","",ROW($B$5:$B$91)-ROW($B$5)+1),ROWS($F$112:T155))),"")</f>
        <v/>
      </c>
      <c r="R155" t="str">
        <f t="array" ref="R155">IFERROR(INDEX($B$5:$B$95,SMALL(IF(R$5:R$91="","",ROW($B$5:$B$91)-ROW($B$5)+1),ROWS($F$112:U155))),"")</f>
        <v/>
      </c>
      <c r="S155" t="str">
        <f t="array" ref="S155">IFERROR(INDEX($B$5:$B$95,SMALL(IF(S$5:S$91="","",ROW($B$5:$B$91)-ROW($B$5)+1),ROWS($F$112:V155))),"")</f>
        <v/>
      </c>
      <c r="T155" t="str">
        <f t="array" ref="T155">IFERROR(INDEX($B$5:$B$95,SMALL(IF(T$5:T$91="","",ROW($B$5:$B$91)-ROW($B$5)+1),ROWS($F$112:W155))),"")</f>
        <v/>
      </c>
      <c r="U155" t="str">
        <f t="array" ref="U155">IFERROR(INDEX($B$5:$B$95,SMALL(IF(U$5:U$91="","",ROW($B$5:$B$91)-ROW($B$5)+1),ROWS($F$112:X155))),"")</f>
        <v/>
      </c>
      <c r="V155" t="str">
        <f t="array" ref="V155">IFERROR(INDEX($B$5:$B$95,SMALL(IF(V$5:V$91="","",ROW($B$5:$B$91)-ROW($B$5)+1),ROWS($F$112:Y155))),"")</f>
        <v/>
      </c>
      <c r="W155" t="str">
        <f t="array" ref="W155">IFERROR(INDEX($B$5:$B$95,SMALL(IF(W$5:W$91="","",ROW($B$5:$B$91)-ROW($B$5)+1),ROWS($F$112:Z155))),"")</f>
        <v>علي 74</v>
      </c>
      <c r="X155" t="str">
        <f t="array" ref="X155">IFERROR(INDEX($B$5:$B$95,SMALL(IF(X$5:X$91="","",ROW($B$5:$B$91)-ROW($B$5)+1),ROWS($F$112:AA155))),"")</f>
        <v>علي 59</v>
      </c>
      <c r="Y155" t="str">
        <f t="array" ref="Y155">IFERROR(INDEX($B$5:$B$95,SMALL(IF(Y$5:Y$91="","",ROW($B$5:$B$91)-ROW($B$5)+1),ROWS($F$112:AB155))),"")</f>
        <v>علي 47</v>
      </c>
      <c r="Z155" t="str">
        <f t="array" ref="Z155">IFERROR(INDEX($B$5:$B$95,SMALL(IF(Z$5:Z$91="","",ROW($B$5:$B$91)-ROW($B$5)+1),ROWS($F$112:AC155))),"")</f>
        <v>علي 44</v>
      </c>
    </row>
    <row r="156" spans="3:26">
      <c r="C156" t="str">
        <f t="array" ref="C156">IFERROR(INDEX($B$5:$B$95,SMALL(IF(C$5:C$91="","",ROW($B$5:$B$91)-ROW($B$5)+1),ROWS($F$112:F156))),"")</f>
        <v/>
      </c>
      <c r="D156" t="str">
        <f t="array" ref="D156">IFERROR(INDEX($B$5:$B$95,SMALL(IF(D$5:D$91="","",ROW($B$5:$B$91)-ROW($B$5)+1),ROWS($F$112:G156))),"")</f>
        <v/>
      </c>
      <c r="E156" t="str">
        <f t="array" ref="E156">IFERROR(INDEX($B$5:$B$95,SMALL(IF(E$5:E$91="","",ROW($B$5:$B$91)-ROW($B$5)+1),ROWS($F$112:H156))),"")</f>
        <v/>
      </c>
      <c r="F156" t="str">
        <f t="array" ref="F156">IFERROR(INDEX($B$5:$B$95,SMALL(IF(F$5:F$91="","",ROW($B$5:$B$91)-ROW($B$5)+1),ROWS($F$112:I156))),"")</f>
        <v/>
      </c>
      <c r="G156" t="str">
        <f t="array" ref="G156">IFERROR(INDEX($B$5:$B$95,SMALL(IF(G$5:G$91="","",ROW($B$5:$B$91)-ROW($B$5)+1),ROWS($F$112:J156))),"")</f>
        <v/>
      </c>
      <c r="H156" t="str">
        <f t="array" ref="H156">IFERROR(INDEX($B$5:$B$95,SMALL(IF(H$5:H$91="","",ROW($B$5:$B$91)-ROW($B$5)+1),ROWS($F$112:K156))),"")</f>
        <v/>
      </c>
      <c r="I156" t="str">
        <f t="array" ref="I156">IFERROR(INDEX($B$5:$B$95,SMALL(IF(I$5:I$91="","",ROW($B$5:$B$91)-ROW($B$5)+1),ROWS($F$112:L156))),"")</f>
        <v/>
      </c>
      <c r="J156" t="str">
        <f t="array" ref="J156">IFERROR(INDEX($B$5:$B$95,SMALL(IF(J$5:J$91="","",ROW($B$5:$B$91)-ROW($B$5)+1),ROWS($F$112:M156))),"")</f>
        <v/>
      </c>
      <c r="K156" t="str">
        <f t="array" ref="K156">IFERROR(INDEX($B$5:$B$95,SMALL(IF(K$5:K$91="","",ROW($B$5:$B$91)-ROW($B$5)+1),ROWS($F$112:N156))),"")</f>
        <v/>
      </c>
      <c r="L156" t="str">
        <f t="array" ref="L156">IFERROR(INDEX($B$5:$B$95,SMALL(IF(L$5:L$91="","",ROW($B$5:$B$91)-ROW($B$5)+1),ROWS($F$112:O156))),"")</f>
        <v/>
      </c>
      <c r="M156" t="str">
        <f t="array" ref="M156">IFERROR(INDEX($B$5:$B$95,SMALL(IF(M$5:M$91="","",ROW($B$5:$B$91)-ROW($B$5)+1),ROWS($F$112:P156))),"")</f>
        <v/>
      </c>
      <c r="N156" t="str">
        <f t="array" ref="N156">IFERROR(INDEX($B$5:$B$95,SMALL(IF(N$5:N$91="","",ROW($B$5:$B$91)-ROW($B$5)+1),ROWS($F$112:Q156))),"")</f>
        <v/>
      </c>
      <c r="O156" t="str">
        <f t="array" ref="O156">IFERROR(INDEX($B$5:$B$95,SMALL(IF(O$5:O$91="","",ROW($B$5:$B$91)-ROW($B$5)+1),ROWS($F$112:R156))),"")</f>
        <v/>
      </c>
      <c r="P156" t="str">
        <f t="array" ref="P156">IFERROR(INDEX($B$5:$B$95,SMALL(IF(P$5:P$91="","",ROW($B$5:$B$91)-ROW($B$5)+1),ROWS($F$112:S156))),"")</f>
        <v/>
      </c>
      <c r="Q156" t="str">
        <f t="array" ref="Q156">IFERROR(INDEX($B$5:$B$95,SMALL(IF(Q$5:Q$91="","",ROW($B$5:$B$91)-ROW($B$5)+1),ROWS($F$112:T156))),"")</f>
        <v/>
      </c>
      <c r="R156" t="str">
        <f t="array" ref="R156">IFERROR(INDEX($B$5:$B$95,SMALL(IF(R$5:R$91="","",ROW($B$5:$B$91)-ROW($B$5)+1),ROWS($F$112:U156))),"")</f>
        <v/>
      </c>
      <c r="S156" t="str">
        <f t="array" ref="S156">IFERROR(INDEX($B$5:$B$95,SMALL(IF(S$5:S$91="","",ROW($B$5:$B$91)-ROW($B$5)+1),ROWS($F$112:V156))),"")</f>
        <v/>
      </c>
      <c r="T156" t="str">
        <f t="array" ref="T156">IFERROR(INDEX($B$5:$B$95,SMALL(IF(T$5:T$91="","",ROW($B$5:$B$91)-ROW($B$5)+1),ROWS($F$112:W156))),"")</f>
        <v/>
      </c>
      <c r="U156" t="str">
        <f t="array" ref="U156">IFERROR(INDEX($B$5:$B$95,SMALL(IF(U$5:U$91="","",ROW($B$5:$B$91)-ROW($B$5)+1),ROWS($F$112:X156))),"")</f>
        <v/>
      </c>
      <c r="V156" t="str">
        <f t="array" ref="V156">IFERROR(INDEX($B$5:$B$95,SMALL(IF(V$5:V$91="","",ROW($B$5:$B$91)-ROW($B$5)+1),ROWS($F$112:Y156))),"")</f>
        <v/>
      </c>
      <c r="W156" t="str">
        <f t="array" ref="W156">IFERROR(INDEX($B$5:$B$95,SMALL(IF(W$5:W$91="","",ROW($B$5:$B$91)-ROW($B$5)+1),ROWS($F$112:Z156))),"")</f>
        <v>علي 75</v>
      </c>
      <c r="X156" t="str">
        <f t="array" ref="X156">IFERROR(INDEX($B$5:$B$95,SMALL(IF(X$5:X$91="","",ROW($B$5:$B$91)-ROW($B$5)+1),ROWS($F$112:AA156))),"")</f>
        <v>علي 60</v>
      </c>
      <c r="Y156" t="str">
        <f t="array" ref="Y156">IFERROR(INDEX($B$5:$B$95,SMALL(IF(Y$5:Y$91="","",ROW($B$5:$B$91)-ROW($B$5)+1),ROWS($F$112:AB156))),"")</f>
        <v>علي 48</v>
      </c>
      <c r="Z156" t="str">
        <f t="array" ref="Z156">IFERROR(INDEX($B$5:$B$95,SMALL(IF(Z$5:Z$91="","",ROW($B$5:$B$91)-ROW($B$5)+1),ROWS($F$112:AC156))),"")</f>
        <v>علي 45</v>
      </c>
    </row>
    <row r="157" spans="3:26">
      <c r="C157" t="str">
        <f t="array" ref="C157">IFERROR(INDEX($B$5:$B$95,SMALL(IF(C$5:C$91="","",ROW($B$5:$B$91)-ROW($B$5)+1),ROWS($F$112:F157))),"")</f>
        <v/>
      </c>
      <c r="D157" t="str">
        <f t="array" ref="D157">IFERROR(INDEX($B$5:$B$95,SMALL(IF(D$5:D$91="","",ROW($B$5:$B$91)-ROW($B$5)+1),ROWS($F$112:G157))),"")</f>
        <v/>
      </c>
      <c r="E157" t="str">
        <f t="array" ref="E157">IFERROR(INDEX($B$5:$B$95,SMALL(IF(E$5:E$91="","",ROW($B$5:$B$91)-ROW($B$5)+1),ROWS($F$112:H157))),"")</f>
        <v/>
      </c>
      <c r="F157" t="str">
        <f t="array" ref="F157">IFERROR(INDEX($B$5:$B$95,SMALL(IF(F$5:F$91="","",ROW($B$5:$B$91)-ROW($B$5)+1),ROWS($F$112:I157))),"")</f>
        <v/>
      </c>
      <c r="G157" t="str">
        <f t="array" ref="G157">IFERROR(INDEX($B$5:$B$95,SMALL(IF(G$5:G$91="","",ROW($B$5:$B$91)-ROW($B$5)+1),ROWS($F$112:J157))),"")</f>
        <v/>
      </c>
      <c r="H157" t="str">
        <f t="array" ref="H157">IFERROR(INDEX($B$5:$B$95,SMALL(IF(H$5:H$91="","",ROW($B$5:$B$91)-ROW($B$5)+1),ROWS($F$112:K157))),"")</f>
        <v/>
      </c>
      <c r="I157" t="str">
        <f t="array" ref="I157">IFERROR(INDEX($B$5:$B$95,SMALL(IF(I$5:I$91="","",ROW($B$5:$B$91)-ROW($B$5)+1),ROWS($F$112:L157))),"")</f>
        <v/>
      </c>
      <c r="J157" t="str">
        <f t="array" ref="J157">IFERROR(INDEX($B$5:$B$95,SMALL(IF(J$5:J$91="","",ROW($B$5:$B$91)-ROW($B$5)+1),ROWS($F$112:M157))),"")</f>
        <v/>
      </c>
      <c r="K157" t="str">
        <f t="array" ref="K157">IFERROR(INDEX($B$5:$B$95,SMALL(IF(K$5:K$91="","",ROW($B$5:$B$91)-ROW($B$5)+1),ROWS($F$112:N157))),"")</f>
        <v/>
      </c>
      <c r="L157" t="str">
        <f t="array" ref="L157">IFERROR(INDEX($B$5:$B$95,SMALL(IF(L$5:L$91="","",ROW($B$5:$B$91)-ROW($B$5)+1),ROWS($F$112:O157))),"")</f>
        <v/>
      </c>
      <c r="M157" t="str">
        <f t="array" ref="M157">IFERROR(INDEX($B$5:$B$95,SMALL(IF(M$5:M$91="","",ROW($B$5:$B$91)-ROW($B$5)+1),ROWS($F$112:P157))),"")</f>
        <v/>
      </c>
      <c r="N157" t="str">
        <f t="array" ref="N157">IFERROR(INDEX($B$5:$B$95,SMALL(IF(N$5:N$91="","",ROW($B$5:$B$91)-ROW($B$5)+1),ROWS($F$112:Q157))),"")</f>
        <v/>
      </c>
      <c r="O157" t="str">
        <f t="array" ref="O157">IFERROR(INDEX($B$5:$B$95,SMALL(IF(O$5:O$91="","",ROW($B$5:$B$91)-ROW($B$5)+1),ROWS($F$112:R157))),"")</f>
        <v/>
      </c>
      <c r="P157" t="str">
        <f t="array" ref="P157">IFERROR(INDEX($B$5:$B$95,SMALL(IF(P$5:P$91="","",ROW($B$5:$B$91)-ROW($B$5)+1),ROWS($F$112:S157))),"")</f>
        <v/>
      </c>
      <c r="Q157" t="str">
        <f t="array" ref="Q157">IFERROR(INDEX($B$5:$B$95,SMALL(IF(Q$5:Q$91="","",ROW($B$5:$B$91)-ROW($B$5)+1),ROWS($F$112:T157))),"")</f>
        <v/>
      </c>
      <c r="R157" t="str">
        <f t="array" ref="R157">IFERROR(INDEX($B$5:$B$95,SMALL(IF(R$5:R$91="","",ROW($B$5:$B$91)-ROW($B$5)+1),ROWS($F$112:U157))),"")</f>
        <v/>
      </c>
      <c r="S157" t="str">
        <f t="array" ref="S157">IFERROR(INDEX($B$5:$B$95,SMALL(IF(S$5:S$91="","",ROW($B$5:$B$91)-ROW($B$5)+1),ROWS($F$112:V157))),"")</f>
        <v/>
      </c>
      <c r="T157" t="str">
        <f t="array" ref="T157">IFERROR(INDEX($B$5:$B$95,SMALL(IF(T$5:T$91="","",ROW($B$5:$B$91)-ROW($B$5)+1),ROWS($F$112:W157))),"")</f>
        <v/>
      </c>
      <c r="U157" t="str">
        <f t="array" ref="U157">IFERROR(INDEX($B$5:$B$95,SMALL(IF(U$5:U$91="","",ROW($B$5:$B$91)-ROW($B$5)+1),ROWS($F$112:X157))),"")</f>
        <v/>
      </c>
      <c r="V157" t="str">
        <f t="array" ref="V157">IFERROR(INDEX($B$5:$B$95,SMALL(IF(V$5:V$91="","",ROW($B$5:$B$91)-ROW($B$5)+1),ROWS($F$112:Y157))),"")</f>
        <v/>
      </c>
      <c r="W157" t="str">
        <f t="array" ref="W157">IFERROR(INDEX($B$5:$B$95,SMALL(IF(W$5:W$91="","",ROW($B$5:$B$91)-ROW($B$5)+1),ROWS($F$112:Z157))),"")</f>
        <v>علي 76</v>
      </c>
      <c r="X157" t="str">
        <f t="array" ref="X157">IFERROR(INDEX($B$5:$B$95,SMALL(IF(X$5:X$91="","",ROW($B$5:$B$91)-ROW($B$5)+1),ROWS($F$112:AA157))),"")</f>
        <v>علي 61</v>
      </c>
      <c r="Y157" t="str">
        <f t="array" ref="Y157">IFERROR(INDEX($B$5:$B$95,SMALL(IF(Y$5:Y$91="","",ROW($B$5:$B$91)-ROW($B$5)+1),ROWS($F$112:AB157))),"")</f>
        <v>علي 49</v>
      </c>
      <c r="Z157" t="str">
        <f t="array" ref="Z157">IFERROR(INDEX($B$5:$B$95,SMALL(IF(Z$5:Z$91="","",ROW($B$5:$B$91)-ROW($B$5)+1),ROWS($F$112:AC157))),"")</f>
        <v>علي 46</v>
      </c>
    </row>
    <row r="158" spans="3:26">
      <c r="C158" t="str">
        <f t="array" ref="C158">IFERROR(INDEX($B$5:$B$95,SMALL(IF(C$5:C$91="","",ROW($B$5:$B$91)-ROW($B$5)+1),ROWS($F$112:F158))),"")</f>
        <v/>
      </c>
      <c r="D158" t="str">
        <f t="array" ref="D158">IFERROR(INDEX($B$5:$B$95,SMALL(IF(D$5:D$91="","",ROW($B$5:$B$91)-ROW($B$5)+1),ROWS($F$112:G158))),"")</f>
        <v/>
      </c>
      <c r="E158" t="str">
        <f t="array" ref="E158">IFERROR(INDEX($B$5:$B$95,SMALL(IF(E$5:E$91="","",ROW($B$5:$B$91)-ROW($B$5)+1),ROWS($F$112:H158))),"")</f>
        <v/>
      </c>
      <c r="F158" t="str">
        <f t="array" ref="F158">IFERROR(INDEX($B$5:$B$95,SMALL(IF(F$5:F$91="","",ROW($B$5:$B$91)-ROW($B$5)+1),ROWS($F$112:I158))),"")</f>
        <v/>
      </c>
      <c r="G158" t="str">
        <f t="array" ref="G158">IFERROR(INDEX($B$5:$B$95,SMALL(IF(G$5:G$91="","",ROW($B$5:$B$91)-ROW($B$5)+1),ROWS($F$112:J158))),"")</f>
        <v/>
      </c>
      <c r="H158" t="str">
        <f t="array" ref="H158">IFERROR(INDEX($B$5:$B$95,SMALL(IF(H$5:H$91="","",ROW($B$5:$B$91)-ROW($B$5)+1),ROWS($F$112:K158))),"")</f>
        <v/>
      </c>
      <c r="I158" t="str">
        <f t="array" ref="I158">IFERROR(INDEX($B$5:$B$95,SMALL(IF(I$5:I$91="","",ROW($B$5:$B$91)-ROW($B$5)+1),ROWS($F$112:L158))),"")</f>
        <v/>
      </c>
      <c r="J158" t="str">
        <f t="array" ref="J158">IFERROR(INDEX($B$5:$B$95,SMALL(IF(J$5:J$91="","",ROW($B$5:$B$91)-ROW($B$5)+1),ROWS($F$112:M158))),"")</f>
        <v/>
      </c>
      <c r="K158" t="str">
        <f t="array" ref="K158">IFERROR(INDEX($B$5:$B$95,SMALL(IF(K$5:K$91="","",ROW($B$5:$B$91)-ROW($B$5)+1),ROWS($F$112:N158))),"")</f>
        <v/>
      </c>
      <c r="L158" t="str">
        <f t="array" ref="L158">IFERROR(INDEX($B$5:$B$95,SMALL(IF(L$5:L$91="","",ROW($B$5:$B$91)-ROW($B$5)+1),ROWS($F$112:O158))),"")</f>
        <v/>
      </c>
      <c r="M158" t="str">
        <f t="array" ref="M158">IFERROR(INDEX($B$5:$B$95,SMALL(IF(M$5:M$91="","",ROW($B$5:$B$91)-ROW($B$5)+1),ROWS($F$112:P158))),"")</f>
        <v/>
      </c>
      <c r="N158" t="str">
        <f t="array" ref="N158">IFERROR(INDEX($B$5:$B$95,SMALL(IF(N$5:N$91="","",ROW($B$5:$B$91)-ROW($B$5)+1),ROWS($F$112:Q158))),"")</f>
        <v/>
      </c>
      <c r="O158" t="str">
        <f t="array" ref="O158">IFERROR(INDEX($B$5:$B$95,SMALL(IF(O$5:O$91="","",ROW($B$5:$B$91)-ROW($B$5)+1),ROWS($F$112:R158))),"")</f>
        <v/>
      </c>
      <c r="P158" t="str">
        <f t="array" ref="P158">IFERROR(INDEX($B$5:$B$95,SMALL(IF(P$5:P$91="","",ROW($B$5:$B$91)-ROW($B$5)+1),ROWS($F$112:S158))),"")</f>
        <v/>
      </c>
      <c r="Q158" t="str">
        <f t="array" ref="Q158">IFERROR(INDEX($B$5:$B$95,SMALL(IF(Q$5:Q$91="","",ROW($B$5:$B$91)-ROW($B$5)+1),ROWS($F$112:T158))),"")</f>
        <v/>
      </c>
      <c r="R158" t="str">
        <f t="array" ref="R158">IFERROR(INDEX($B$5:$B$95,SMALL(IF(R$5:R$91="","",ROW($B$5:$B$91)-ROW($B$5)+1),ROWS($F$112:U158))),"")</f>
        <v/>
      </c>
      <c r="S158" t="str">
        <f t="array" ref="S158">IFERROR(INDEX($B$5:$B$95,SMALL(IF(S$5:S$91="","",ROW($B$5:$B$91)-ROW($B$5)+1),ROWS($F$112:V158))),"")</f>
        <v/>
      </c>
      <c r="T158" t="str">
        <f t="array" ref="T158">IFERROR(INDEX($B$5:$B$95,SMALL(IF(T$5:T$91="","",ROW($B$5:$B$91)-ROW($B$5)+1),ROWS($F$112:W158))),"")</f>
        <v/>
      </c>
      <c r="U158" t="str">
        <f t="array" ref="U158">IFERROR(INDEX($B$5:$B$95,SMALL(IF(U$5:U$91="","",ROW($B$5:$B$91)-ROW($B$5)+1),ROWS($F$112:X158))),"")</f>
        <v/>
      </c>
      <c r="V158" t="str">
        <f t="array" ref="V158">IFERROR(INDEX($B$5:$B$95,SMALL(IF(V$5:V$91="","",ROW($B$5:$B$91)-ROW($B$5)+1),ROWS($F$112:Y158))),"")</f>
        <v/>
      </c>
      <c r="W158" t="str">
        <f t="array" ref="W158">IFERROR(INDEX($B$5:$B$95,SMALL(IF(W$5:W$91="","",ROW($B$5:$B$91)-ROW($B$5)+1),ROWS($F$112:Z158))),"")</f>
        <v>علي 78</v>
      </c>
      <c r="X158" t="str">
        <f t="array" ref="X158">IFERROR(INDEX($B$5:$B$95,SMALL(IF(X$5:X$91="","",ROW($B$5:$B$91)-ROW($B$5)+1),ROWS($F$112:AA158))),"")</f>
        <v>علي 66</v>
      </c>
      <c r="Y158" t="str">
        <f t="array" ref="Y158">IFERROR(INDEX($B$5:$B$95,SMALL(IF(Y$5:Y$91="","",ROW($B$5:$B$91)-ROW($B$5)+1),ROWS($F$112:AB158))),"")</f>
        <v>علي 50</v>
      </c>
      <c r="Z158" t="str">
        <f t="array" ref="Z158">IFERROR(INDEX($B$5:$B$95,SMALL(IF(Z$5:Z$91="","",ROW($B$5:$B$91)-ROW($B$5)+1),ROWS($F$112:AC158))),"")</f>
        <v>علي 47</v>
      </c>
    </row>
    <row r="159" spans="3:26">
      <c r="C159" t="str">
        <f t="array" ref="C159">IFERROR(INDEX($B$5:$B$95,SMALL(IF(C$5:C$91="","",ROW($B$5:$B$91)-ROW($B$5)+1),ROWS($F$112:F159))),"")</f>
        <v/>
      </c>
      <c r="D159" t="str">
        <f t="array" ref="D159">IFERROR(INDEX($B$5:$B$95,SMALL(IF(D$5:D$91="","",ROW($B$5:$B$91)-ROW($B$5)+1),ROWS($F$112:G159))),"")</f>
        <v/>
      </c>
      <c r="E159" t="str">
        <f t="array" ref="E159">IFERROR(INDEX($B$5:$B$95,SMALL(IF(E$5:E$91="","",ROW($B$5:$B$91)-ROW($B$5)+1),ROWS($F$112:H159))),"")</f>
        <v/>
      </c>
      <c r="F159" t="str">
        <f t="array" ref="F159">IFERROR(INDEX($B$5:$B$95,SMALL(IF(F$5:F$91="","",ROW($B$5:$B$91)-ROW($B$5)+1),ROWS($F$112:I159))),"")</f>
        <v/>
      </c>
      <c r="G159" t="str">
        <f t="array" ref="G159">IFERROR(INDEX($B$5:$B$95,SMALL(IF(G$5:G$91="","",ROW($B$5:$B$91)-ROW($B$5)+1),ROWS($F$112:J159))),"")</f>
        <v/>
      </c>
      <c r="H159" t="str">
        <f t="array" ref="H159">IFERROR(INDEX($B$5:$B$95,SMALL(IF(H$5:H$91="","",ROW($B$5:$B$91)-ROW($B$5)+1),ROWS($F$112:K159))),"")</f>
        <v/>
      </c>
      <c r="I159" t="str">
        <f t="array" ref="I159">IFERROR(INDEX($B$5:$B$95,SMALL(IF(I$5:I$91="","",ROW($B$5:$B$91)-ROW($B$5)+1),ROWS($F$112:L159))),"")</f>
        <v/>
      </c>
      <c r="J159" t="str">
        <f t="array" ref="J159">IFERROR(INDEX($B$5:$B$95,SMALL(IF(J$5:J$91="","",ROW($B$5:$B$91)-ROW($B$5)+1),ROWS($F$112:M159))),"")</f>
        <v/>
      </c>
      <c r="K159" t="str">
        <f t="array" ref="K159">IFERROR(INDEX($B$5:$B$95,SMALL(IF(K$5:K$91="","",ROW($B$5:$B$91)-ROW($B$5)+1),ROWS($F$112:N159))),"")</f>
        <v/>
      </c>
      <c r="L159" t="str">
        <f t="array" ref="L159">IFERROR(INDEX($B$5:$B$95,SMALL(IF(L$5:L$91="","",ROW($B$5:$B$91)-ROW($B$5)+1),ROWS($F$112:O159))),"")</f>
        <v/>
      </c>
      <c r="M159" t="str">
        <f t="array" ref="M159">IFERROR(INDEX($B$5:$B$95,SMALL(IF(M$5:M$91="","",ROW($B$5:$B$91)-ROW($B$5)+1),ROWS($F$112:P159))),"")</f>
        <v/>
      </c>
      <c r="N159" t="str">
        <f t="array" ref="N159">IFERROR(INDEX($B$5:$B$95,SMALL(IF(N$5:N$91="","",ROW($B$5:$B$91)-ROW($B$5)+1),ROWS($F$112:Q159))),"")</f>
        <v/>
      </c>
      <c r="O159" t="str">
        <f t="array" ref="O159">IFERROR(INDEX($B$5:$B$95,SMALL(IF(O$5:O$91="","",ROW($B$5:$B$91)-ROW($B$5)+1),ROWS($F$112:R159))),"")</f>
        <v/>
      </c>
      <c r="P159" t="str">
        <f t="array" ref="P159">IFERROR(INDEX($B$5:$B$95,SMALL(IF(P$5:P$91="","",ROW($B$5:$B$91)-ROW($B$5)+1),ROWS($F$112:S159))),"")</f>
        <v/>
      </c>
      <c r="Q159" t="str">
        <f t="array" ref="Q159">IFERROR(INDEX($B$5:$B$95,SMALL(IF(Q$5:Q$91="","",ROW($B$5:$B$91)-ROW($B$5)+1),ROWS($F$112:T159))),"")</f>
        <v/>
      </c>
      <c r="R159" t="str">
        <f t="array" ref="R159">IFERROR(INDEX($B$5:$B$95,SMALL(IF(R$5:R$91="","",ROW($B$5:$B$91)-ROW($B$5)+1),ROWS($F$112:U159))),"")</f>
        <v/>
      </c>
      <c r="S159" t="str">
        <f t="array" ref="S159">IFERROR(INDEX($B$5:$B$95,SMALL(IF(S$5:S$91="","",ROW($B$5:$B$91)-ROW($B$5)+1),ROWS($F$112:V159))),"")</f>
        <v/>
      </c>
      <c r="T159" t="str">
        <f t="array" ref="T159">IFERROR(INDEX($B$5:$B$95,SMALL(IF(T$5:T$91="","",ROW($B$5:$B$91)-ROW($B$5)+1),ROWS($F$112:W159))),"")</f>
        <v/>
      </c>
      <c r="U159" t="str">
        <f t="array" ref="U159">IFERROR(INDEX($B$5:$B$95,SMALL(IF(U$5:U$91="","",ROW($B$5:$B$91)-ROW($B$5)+1),ROWS($F$112:X159))),"")</f>
        <v/>
      </c>
      <c r="V159" t="str">
        <f t="array" ref="V159">IFERROR(INDEX($B$5:$B$95,SMALL(IF(V$5:V$91="","",ROW($B$5:$B$91)-ROW($B$5)+1),ROWS($F$112:Y159))),"")</f>
        <v/>
      </c>
      <c r="W159" t="str">
        <f t="array" ref="W159">IFERROR(INDEX($B$5:$B$95,SMALL(IF(W$5:W$91="","",ROW($B$5:$B$91)-ROW($B$5)+1),ROWS($F$112:Z159))),"")</f>
        <v>علي 81</v>
      </c>
      <c r="X159" t="str">
        <f t="array" ref="X159">IFERROR(INDEX($B$5:$B$95,SMALL(IF(X$5:X$91="","",ROW($B$5:$B$91)-ROW($B$5)+1),ROWS($F$112:AA159))),"")</f>
        <v>علي 68</v>
      </c>
      <c r="Y159" t="str">
        <f t="array" ref="Y159">IFERROR(INDEX($B$5:$B$95,SMALL(IF(Y$5:Y$91="","",ROW($B$5:$B$91)-ROW($B$5)+1),ROWS($F$112:AB159))),"")</f>
        <v>علي 51</v>
      </c>
      <c r="Z159" t="str">
        <f t="array" ref="Z159">IFERROR(INDEX($B$5:$B$95,SMALL(IF(Z$5:Z$91="","",ROW($B$5:$B$91)-ROW($B$5)+1),ROWS($F$112:AC159))),"")</f>
        <v>علي 48</v>
      </c>
    </row>
    <row r="160" spans="3:26">
      <c r="C160" t="str">
        <f t="array" ref="C160">IFERROR(INDEX($B$5:$B$95,SMALL(IF(C$5:C$91="","",ROW($B$5:$B$91)-ROW($B$5)+1),ROWS($F$112:F160))),"")</f>
        <v/>
      </c>
      <c r="D160" t="str">
        <f t="array" ref="D160">IFERROR(INDEX($B$5:$B$95,SMALL(IF(D$5:D$91="","",ROW($B$5:$B$91)-ROW($B$5)+1),ROWS($F$112:G160))),"")</f>
        <v/>
      </c>
      <c r="E160" t="str">
        <f t="array" ref="E160">IFERROR(INDEX($B$5:$B$95,SMALL(IF(E$5:E$91="","",ROW($B$5:$B$91)-ROW($B$5)+1),ROWS($F$112:H160))),"")</f>
        <v/>
      </c>
      <c r="F160" t="str">
        <f t="array" ref="F160">IFERROR(INDEX($B$5:$B$95,SMALL(IF(F$5:F$91="","",ROW($B$5:$B$91)-ROW($B$5)+1),ROWS($F$112:I160))),"")</f>
        <v/>
      </c>
      <c r="G160" t="str">
        <f t="array" ref="G160">IFERROR(INDEX($B$5:$B$95,SMALL(IF(G$5:G$91="","",ROW($B$5:$B$91)-ROW($B$5)+1),ROWS($F$112:J160))),"")</f>
        <v/>
      </c>
      <c r="H160" t="str">
        <f t="array" ref="H160">IFERROR(INDEX($B$5:$B$95,SMALL(IF(H$5:H$91="","",ROW($B$5:$B$91)-ROW($B$5)+1),ROWS($F$112:K160))),"")</f>
        <v/>
      </c>
      <c r="I160" t="str">
        <f t="array" ref="I160">IFERROR(INDEX($B$5:$B$95,SMALL(IF(I$5:I$91="","",ROW($B$5:$B$91)-ROW($B$5)+1),ROWS($F$112:L160))),"")</f>
        <v/>
      </c>
      <c r="J160" t="str">
        <f t="array" ref="J160">IFERROR(INDEX($B$5:$B$95,SMALL(IF(J$5:J$91="","",ROW($B$5:$B$91)-ROW($B$5)+1),ROWS($F$112:M160))),"")</f>
        <v/>
      </c>
      <c r="K160" t="str">
        <f t="array" ref="K160">IFERROR(INDEX($B$5:$B$95,SMALL(IF(K$5:K$91="","",ROW($B$5:$B$91)-ROW($B$5)+1),ROWS($F$112:N160))),"")</f>
        <v/>
      </c>
      <c r="L160" t="str">
        <f t="array" ref="L160">IFERROR(INDEX($B$5:$B$95,SMALL(IF(L$5:L$91="","",ROW($B$5:$B$91)-ROW($B$5)+1),ROWS($F$112:O160))),"")</f>
        <v/>
      </c>
      <c r="M160" t="str">
        <f t="array" ref="M160">IFERROR(INDEX($B$5:$B$95,SMALL(IF(M$5:M$91="","",ROW($B$5:$B$91)-ROW($B$5)+1),ROWS($F$112:P160))),"")</f>
        <v/>
      </c>
      <c r="N160" t="str">
        <f t="array" ref="N160">IFERROR(INDEX($B$5:$B$95,SMALL(IF(N$5:N$91="","",ROW($B$5:$B$91)-ROW($B$5)+1),ROWS($F$112:Q160))),"")</f>
        <v/>
      </c>
      <c r="O160" t="str">
        <f t="array" ref="O160">IFERROR(INDEX($B$5:$B$95,SMALL(IF(O$5:O$91="","",ROW($B$5:$B$91)-ROW($B$5)+1),ROWS($F$112:R160))),"")</f>
        <v/>
      </c>
      <c r="P160" t="str">
        <f t="array" ref="P160">IFERROR(INDEX($B$5:$B$95,SMALL(IF(P$5:P$91="","",ROW($B$5:$B$91)-ROW($B$5)+1),ROWS($F$112:S160))),"")</f>
        <v/>
      </c>
      <c r="Q160" t="str">
        <f t="array" ref="Q160">IFERROR(INDEX($B$5:$B$95,SMALL(IF(Q$5:Q$91="","",ROW($B$5:$B$91)-ROW($B$5)+1),ROWS($F$112:T160))),"")</f>
        <v/>
      </c>
      <c r="R160" t="str">
        <f t="array" ref="R160">IFERROR(INDEX($B$5:$B$95,SMALL(IF(R$5:R$91="","",ROW($B$5:$B$91)-ROW($B$5)+1),ROWS($F$112:U160))),"")</f>
        <v/>
      </c>
      <c r="S160" t="str">
        <f t="array" ref="S160">IFERROR(INDEX($B$5:$B$95,SMALL(IF(S$5:S$91="","",ROW($B$5:$B$91)-ROW($B$5)+1),ROWS($F$112:V160))),"")</f>
        <v/>
      </c>
      <c r="T160" t="str">
        <f t="array" ref="T160">IFERROR(INDEX($B$5:$B$95,SMALL(IF(T$5:T$91="","",ROW($B$5:$B$91)-ROW($B$5)+1),ROWS($F$112:W160))),"")</f>
        <v/>
      </c>
      <c r="U160" t="str">
        <f t="array" ref="U160">IFERROR(INDEX($B$5:$B$95,SMALL(IF(U$5:U$91="","",ROW($B$5:$B$91)-ROW($B$5)+1),ROWS($F$112:X160))),"")</f>
        <v/>
      </c>
      <c r="V160" t="str">
        <f t="array" ref="V160">IFERROR(INDEX($B$5:$B$95,SMALL(IF(V$5:V$91="","",ROW($B$5:$B$91)-ROW($B$5)+1),ROWS($F$112:Y160))),"")</f>
        <v/>
      </c>
      <c r="W160" t="str">
        <f t="array" ref="W160">IFERROR(INDEX($B$5:$B$95,SMALL(IF(W$5:W$91="","",ROW($B$5:$B$91)-ROW($B$5)+1),ROWS($F$112:Z160))),"")</f>
        <v>علي 85</v>
      </c>
      <c r="X160" t="str">
        <f t="array" ref="X160">IFERROR(INDEX($B$5:$B$95,SMALL(IF(X$5:X$91="","",ROW($B$5:$B$91)-ROW($B$5)+1),ROWS($F$112:AA160))),"")</f>
        <v>علي 70</v>
      </c>
      <c r="Y160" t="str">
        <f t="array" ref="Y160">IFERROR(INDEX($B$5:$B$95,SMALL(IF(Y$5:Y$91="","",ROW($B$5:$B$91)-ROW($B$5)+1),ROWS($F$112:AB160))),"")</f>
        <v>علي 53</v>
      </c>
      <c r="Z160" t="str">
        <f t="array" ref="Z160">IFERROR(INDEX($B$5:$B$95,SMALL(IF(Z$5:Z$91="","",ROW($B$5:$B$91)-ROW($B$5)+1),ROWS($F$112:AC160))),"")</f>
        <v>علي 49</v>
      </c>
    </row>
    <row r="161" spans="3:26">
      <c r="C161" t="str">
        <f t="array" ref="C161">IFERROR(INDEX($B$5:$B$95,SMALL(IF(C$5:C$91="","",ROW($B$5:$B$91)-ROW($B$5)+1),ROWS($F$112:F161))),"")</f>
        <v/>
      </c>
      <c r="D161" t="str">
        <f t="array" ref="D161">IFERROR(INDEX($B$5:$B$95,SMALL(IF(D$5:D$91="","",ROW($B$5:$B$91)-ROW($B$5)+1),ROWS($F$112:G161))),"")</f>
        <v/>
      </c>
      <c r="E161" t="str">
        <f t="array" ref="E161">IFERROR(INDEX($B$5:$B$95,SMALL(IF(E$5:E$91="","",ROW($B$5:$B$91)-ROW($B$5)+1),ROWS($F$112:H161))),"")</f>
        <v/>
      </c>
      <c r="F161" t="str">
        <f t="array" ref="F161">IFERROR(INDEX($B$5:$B$95,SMALL(IF(F$5:F$91="","",ROW($B$5:$B$91)-ROW($B$5)+1),ROWS($F$112:I161))),"")</f>
        <v/>
      </c>
      <c r="G161" t="str">
        <f t="array" ref="G161">IFERROR(INDEX($B$5:$B$95,SMALL(IF(G$5:G$91="","",ROW($B$5:$B$91)-ROW($B$5)+1),ROWS($F$112:J161))),"")</f>
        <v/>
      </c>
      <c r="H161" t="str">
        <f t="array" ref="H161">IFERROR(INDEX($B$5:$B$95,SMALL(IF(H$5:H$91="","",ROW($B$5:$B$91)-ROW($B$5)+1),ROWS($F$112:K161))),"")</f>
        <v/>
      </c>
      <c r="I161" t="str">
        <f t="array" ref="I161">IFERROR(INDEX($B$5:$B$95,SMALL(IF(I$5:I$91="","",ROW($B$5:$B$91)-ROW($B$5)+1),ROWS($F$112:L161))),"")</f>
        <v/>
      </c>
      <c r="J161" t="str">
        <f t="array" ref="J161">IFERROR(INDEX($B$5:$B$95,SMALL(IF(J$5:J$91="","",ROW($B$5:$B$91)-ROW($B$5)+1),ROWS($F$112:M161))),"")</f>
        <v/>
      </c>
      <c r="K161" t="str">
        <f t="array" ref="K161">IFERROR(INDEX($B$5:$B$95,SMALL(IF(K$5:K$91="","",ROW($B$5:$B$91)-ROW($B$5)+1),ROWS($F$112:N161))),"")</f>
        <v/>
      </c>
      <c r="L161" t="str">
        <f t="array" ref="L161">IFERROR(INDEX($B$5:$B$95,SMALL(IF(L$5:L$91="","",ROW($B$5:$B$91)-ROW($B$5)+1),ROWS($F$112:O161))),"")</f>
        <v/>
      </c>
      <c r="M161" t="str">
        <f t="array" ref="M161">IFERROR(INDEX($B$5:$B$95,SMALL(IF(M$5:M$91="","",ROW($B$5:$B$91)-ROW($B$5)+1),ROWS($F$112:P161))),"")</f>
        <v/>
      </c>
      <c r="N161" t="str">
        <f t="array" ref="N161">IFERROR(INDEX($B$5:$B$95,SMALL(IF(N$5:N$91="","",ROW($B$5:$B$91)-ROW($B$5)+1),ROWS($F$112:Q161))),"")</f>
        <v/>
      </c>
      <c r="O161" t="str">
        <f t="array" ref="O161">IFERROR(INDEX($B$5:$B$95,SMALL(IF(O$5:O$91="","",ROW($B$5:$B$91)-ROW($B$5)+1),ROWS($F$112:R161))),"")</f>
        <v/>
      </c>
      <c r="P161" t="str">
        <f t="array" ref="P161">IFERROR(INDEX($B$5:$B$95,SMALL(IF(P$5:P$91="","",ROW($B$5:$B$91)-ROW($B$5)+1),ROWS($F$112:S161))),"")</f>
        <v/>
      </c>
      <c r="Q161" t="str">
        <f t="array" ref="Q161">IFERROR(INDEX($B$5:$B$95,SMALL(IF(Q$5:Q$91="","",ROW($B$5:$B$91)-ROW($B$5)+1),ROWS($F$112:T161))),"")</f>
        <v/>
      </c>
      <c r="R161" t="str">
        <f t="array" ref="R161">IFERROR(INDEX($B$5:$B$95,SMALL(IF(R$5:R$91="","",ROW($B$5:$B$91)-ROW($B$5)+1),ROWS($F$112:U161))),"")</f>
        <v/>
      </c>
      <c r="S161" t="str">
        <f t="array" ref="S161">IFERROR(INDEX($B$5:$B$95,SMALL(IF(S$5:S$91="","",ROW($B$5:$B$91)-ROW($B$5)+1),ROWS($F$112:V161))),"")</f>
        <v/>
      </c>
      <c r="T161" t="str">
        <f t="array" ref="T161">IFERROR(INDEX($B$5:$B$95,SMALL(IF(T$5:T$91="","",ROW($B$5:$B$91)-ROW($B$5)+1),ROWS($F$112:W161))),"")</f>
        <v/>
      </c>
      <c r="U161" t="str">
        <f t="array" ref="U161">IFERROR(INDEX($B$5:$B$95,SMALL(IF(U$5:U$91="","",ROW($B$5:$B$91)-ROW($B$5)+1),ROWS($F$112:X161))),"")</f>
        <v/>
      </c>
      <c r="V161" t="str">
        <f t="array" ref="V161">IFERROR(INDEX($B$5:$B$95,SMALL(IF(V$5:V$91="","",ROW($B$5:$B$91)-ROW($B$5)+1),ROWS($F$112:Y161))),"")</f>
        <v/>
      </c>
      <c r="W161" t="str">
        <f t="array" ref="W161">IFERROR(INDEX($B$5:$B$95,SMALL(IF(W$5:W$91="","",ROW($B$5:$B$91)-ROW($B$5)+1),ROWS($F$112:Z161))),"")</f>
        <v>علي 87</v>
      </c>
      <c r="X161" t="str">
        <f t="array" ref="X161">IFERROR(INDEX($B$5:$B$95,SMALL(IF(X$5:X$91="","",ROW($B$5:$B$91)-ROW($B$5)+1),ROWS($F$112:AA161))),"")</f>
        <v>علي 72</v>
      </c>
      <c r="Y161" t="str">
        <f t="array" ref="Y161">IFERROR(INDEX($B$5:$B$95,SMALL(IF(Y$5:Y$91="","",ROW($B$5:$B$91)-ROW($B$5)+1),ROWS($F$112:AB161))),"")</f>
        <v>علي 54</v>
      </c>
      <c r="Z161" t="str">
        <f t="array" ref="Z161">IFERROR(INDEX($B$5:$B$95,SMALL(IF(Z$5:Z$91="","",ROW($B$5:$B$91)-ROW($B$5)+1),ROWS($F$112:AC161))),"")</f>
        <v>علي 50</v>
      </c>
    </row>
    <row r="162" spans="3:26">
      <c r="C162" t="str">
        <f t="array" ref="C162">IFERROR(INDEX($B$5:$B$95,SMALL(IF(C$5:C$91="","",ROW($B$5:$B$91)-ROW($B$5)+1),ROWS($F$112:F162))),"")</f>
        <v/>
      </c>
      <c r="D162" t="str">
        <f t="array" ref="D162">IFERROR(INDEX($B$5:$B$95,SMALL(IF(D$5:D$91="","",ROW($B$5:$B$91)-ROW($B$5)+1),ROWS($F$112:G162))),"")</f>
        <v/>
      </c>
      <c r="E162" t="str">
        <f t="array" ref="E162">IFERROR(INDEX($B$5:$B$95,SMALL(IF(E$5:E$91="","",ROW($B$5:$B$91)-ROW($B$5)+1),ROWS($F$112:H162))),"")</f>
        <v/>
      </c>
      <c r="F162" t="str">
        <f t="array" ref="F162">IFERROR(INDEX($B$5:$B$95,SMALL(IF(F$5:F$91="","",ROW($B$5:$B$91)-ROW($B$5)+1),ROWS($F$112:I162))),"")</f>
        <v/>
      </c>
      <c r="G162" t="str">
        <f t="array" ref="G162">IFERROR(INDEX($B$5:$B$95,SMALL(IF(G$5:G$91="","",ROW($B$5:$B$91)-ROW($B$5)+1),ROWS($F$112:J162))),"")</f>
        <v/>
      </c>
      <c r="H162" t="str">
        <f t="array" ref="H162">IFERROR(INDEX($B$5:$B$95,SMALL(IF(H$5:H$91="","",ROW($B$5:$B$91)-ROW($B$5)+1),ROWS($F$112:K162))),"")</f>
        <v/>
      </c>
      <c r="I162" t="str">
        <f t="array" ref="I162">IFERROR(INDEX($B$5:$B$95,SMALL(IF(I$5:I$91="","",ROW($B$5:$B$91)-ROW($B$5)+1),ROWS($F$112:L162))),"")</f>
        <v/>
      </c>
      <c r="J162" t="str">
        <f t="array" ref="J162">IFERROR(INDEX($B$5:$B$95,SMALL(IF(J$5:J$91="","",ROW($B$5:$B$91)-ROW($B$5)+1),ROWS($F$112:M162))),"")</f>
        <v/>
      </c>
      <c r="K162" t="str">
        <f t="array" ref="K162">IFERROR(INDEX($B$5:$B$95,SMALL(IF(K$5:K$91="","",ROW($B$5:$B$91)-ROW($B$5)+1),ROWS($F$112:N162))),"")</f>
        <v/>
      </c>
      <c r="L162" t="str">
        <f t="array" ref="L162">IFERROR(INDEX($B$5:$B$95,SMALL(IF(L$5:L$91="","",ROW($B$5:$B$91)-ROW($B$5)+1),ROWS($F$112:O162))),"")</f>
        <v/>
      </c>
      <c r="M162" t="str">
        <f t="array" ref="M162">IFERROR(INDEX($B$5:$B$95,SMALL(IF(M$5:M$91="","",ROW($B$5:$B$91)-ROW($B$5)+1),ROWS($F$112:P162))),"")</f>
        <v/>
      </c>
      <c r="N162" t="str">
        <f t="array" ref="N162">IFERROR(INDEX($B$5:$B$95,SMALL(IF(N$5:N$91="","",ROW($B$5:$B$91)-ROW($B$5)+1),ROWS($F$112:Q162))),"")</f>
        <v/>
      </c>
      <c r="O162" t="str">
        <f t="array" ref="O162">IFERROR(INDEX($B$5:$B$95,SMALL(IF(O$5:O$91="","",ROW($B$5:$B$91)-ROW($B$5)+1),ROWS($F$112:R162))),"")</f>
        <v/>
      </c>
      <c r="P162" t="str">
        <f t="array" ref="P162">IFERROR(INDEX($B$5:$B$95,SMALL(IF(P$5:P$91="","",ROW($B$5:$B$91)-ROW($B$5)+1),ROWS($F$112:S162))),"")</f>
        <v/>
      </c>
      <c r="Q162" t="str">
        <f t="array" ref="Q162">IFERROR(INDEX($B$5:$B$95,SMALL(IF(Q$5:Q$91="","",ROW($B$5:$B$91)-ROW($B$5)+1),ROWS($F$112:T162))),"")</f>
        <v/>
      </c>
      <c r="R162" t="str">
        <f t="array" ref="R162">IFERROR(INDEX($B$5:$B$95,SMALL(IF(R$5:R$91="","",ROW($B$5:$B$91)-ROW($B$5)+1),ROWS($F$112:U162))),"")</f>
        <v/>
      </c>
      <c r="S162" t="str">
        <f t="array" ref="S162">IFERROR(INDEX($B$5:$B$95,SMALL(IF(S$5:S$91="","",ROW($B$5:$B$91)-ROW($B$5)+1),ROWS($F$112:V162))),"")</f>
        <v/>
      </c>
      <c r="T162" t="str">
        <f t="array" ref="T162">IFERROR(INDEX($B$5:$B$95,SMALL(IF(T$5:T$91="","",ROW($B$5:$B$91)-ROW($B$5)+1),ROWS($F$112:W162))),"")</f>
        <v/>
      </c>
      <c r="U162" t="str">
        <f t="array" ref="U162">IFERROR(INDEX($B$5:$B$95,SMALL(IF(U$5:U$91="","",ROW($B$5:$B$91)-ROW($B$5)+1),ROWS($F$112:X162))),"")</f>
        <v/>
      </c>
      <c r="V162" t="str">
        <f t="array" ref="V162">IFERROR(INDEX($B$5:$B$95,SMALL(IF(V$5:V$91="","",ROW($B$5:$B$91)-ROW($B$5)+1),ROWS($F$112:Y162))),"")</f>
        <v/>
      </c>
      <c r="W162" t="str">
        <f t="array" ref="W162">IFERROR(INDEX($B$5:$B$95,SMALL(IF(W$5:W$91="","",ROW($B$5:$B$91)-ROW($B$5)+1),ROWS($F$112:Z162))),"")</f>
        <v/>
      </c>
      <c r="X162" t="str">
        <f t="array" ref="X162">IFERROR(INDEX($B$5:$B$95,SMALL(IF(X$5:X$91="","",ROW($B$5:$B$91)-ROW($B$5)+1),ROWS($F$112:AA162))),"")</f>
        <v>علي 73</v>
      </c>
      <c r="Y162" t="str">
        <f t="array" ref="Y162">IFERROR(INDEX($B$5:$B$95,SMALL(IF(Y$5:Y$91="","",ROW($B$5:$B$91)-ROW($B$5)+1),ROWS($F$112:AB162))),"")</f>
        <v>علي 55</v>
      </c>
      <c r="Z162" t="str">
        <f t="array" ref="Z162">IFERROR(INDEX($B$5:$B$95,SMALL(IF(Z$5:Z$91="","",ROW($B$5:$B$91)-ROW($B$5)+1),ROWS($F$112:AC162))),"")</f>
        <v>علي 51</v>
      </c>
    </row>
    <row r="163" spans="3:26">
      <c r="C163" t="str">
        <f t="array" ref="C163">IFERROR(INDEX($B$5:$B$95,SMALL(IF(C$5:C$91="","",ROW($B$5:$B$91)-ROW($B$5)+1),ROWS($F$112:F163))),"")</f>
        <v/>
      </c>
      <c r="D163" t="str">
        <f t="array" ref="D163">IFERROR(INDEX($B$5:$B$95,SMALL(IF(D$5:D$91="","",ROW($B$5:$B$91)-ROW($B$5)+1),ROWS($F$112:G163))),"")</f>
        <v/>
      </c>
      <c r="E163" t="str">
        <f t="array" ref="E163">IFERROR(INDEX($B$5:$B$95,SMALL(IF(E$5:E$91="","",ROW($B$5:$B$91)-ROW($B$5)+1),ROWS($F$112:H163))),"")</f>
        <v/>
      </c>
      <c r="F163" t="str">
        <f t="array" ref="F163">IFERROR(INDEX($B$5:$B$95,SMALL(IF(F$5:F$91="","",ROW($B$5:$B$91)-ROW($B$5)+1),ROWS($F$112:I163))),"")</f>
        <v/>
      </c>
      <c r="G163" t="str">
        <f t="array" ref="G163">IFERROR(INDEX($B$5:$B$95,SMALL(IF(G$5:G$91="","",ROW($B$5:$B$91)-ROW($B$5)+1),ROWS($F$112:J163))),"")</f>
        <v/>
      </c>
      <c r="H163" t="str">
        <f t="array" ref="H163">IFERROR(INDEX($B$5:$B$95,SMALL(IF(H$5:H$91="","",ROW($B$5:$B$91)-ROW($B$5)+1),ROWS($F$112:K163))),"")</f>
        <v/>
      </c>
      <c r="I163" t="str">
        <f t="array" ref="I163">IFERROR(INDEX($B$5:$B$95,SMALL(IF(I$5:I$91="","",ROW($B$5:$B$91)-ROW($B$5)+1),ROWS($F$112:L163))),"")</f>
        <v/>
      </c>
      <c r="J163" t="str">
        <f t="array" ref="J163">IFERROR(INDEX($B$5:$B$95,SMALL(IF(J$5:J$91="","",ROW($B$5:$B$91)-ROW($B$5)+1),ROWS($F$112:M163))),"")</f>
        <v/>
      </c>
      <c r="K163" t="str">
        <f t="array" ref="K163">IFERROR(INDEX($B$5:$B$95,SMALL(IF(K$5:K$91="","",ROW($B$5:$B$91)-ROW($B$5)+1),ROWS($F$112:N163))),"")</f>
        <v/>
      </c>
      <c r="L163" t="str">
        <f t="array" ref="L163">IFERROR(INDEX($B$5:$B$95,SMALL(IF(L$5:L$91="","",ROW($B$5:$B$91)-ROW($B$5)+1),ROWS($F$112:O163))),"")</f>
        <v/>
      </c>
      <c r="M163" t="str">
        <f t="array" ref="M163">IFERROR(INDEX($B$5:$B$95,SMALL(IF(M$5:M$91="","",ROW($B$5:$B$91)-ROW($B$5)+1),ROWS($F$112:P163))),"")</f>
        <v/>
      </c>
      <c r="N163" t="str">
        <f t="array" ref="N163">IFERROR(INDEX($B$5:$B$95,SMALL(IF(N$5:N$91="","",ROW($B$5:$B$91)-ROW($B$5)+1),ROWS($F$112:Q163))),"")</f>
        <v/>
      </c>
      <c r="O163" t="str">
        <f t="array" ref="O163">IFERROR(INDEX($B$5:$B$95,SMALL(IF(O$5:O$91="","",ROW($B$5:$B$91)-ROW($B$5)+1),ROWS($F$112:R163))),"")</f>
        <v/>
      </c>
      <c r="P163" t="str">
        <f t="array" ref="P163">IFERROR(INDEX($B$5:$B$95,SMALL(IF(P$5:P$91="","",ROW($B$5:$B$91)-ROW($B$5)+1),ROWS($F$112:S163))),"")</f>
        <v/>
      </c>
      <c r="Q163" t="str">
        <f t="array" ref="Q163">IFERROR(INDEX($B$5:$B$95,SMALL(IF(Q$5:Q$91="","",ROW($B$5:$B$91)-ROW($B$5)+1),ROWS($F$112:T163))),"")</f>
        <v/>
      </c>
      <c r="R163" t="str">
        <f t="array" ref="R163">IFERROR(INDEX($B$5:$B$95,SMALL(IF(R$5:R$91="","",ROW($B$5:$B$91)-ROW($B$5)+1),ROWS($F$112:U163))),"")</f>
        <v/>
      </c>
      <c r="S163" t="str">
        <f t="array" ref="S163">IFERROR(INDEX($B$5:$B$95,SMALL(IF(S$5:S$91="","",ROW($B$5:$B$91)-ROW($B$5)+1),ROWS($F$112:V163))),"")</f>
        <v/>
      </c>
      <c r="T163" t="str">
        <f t="array" ref="T163">IFERROR(INDEX($B$5:$B$95,SMALL(IF(T$5:T$91="","",ROW($B$5:$B$91)-ROW($B$5)+1),ROWS($F$112:W163))),"")</f>
        <v/>
      </c>
      <c r="U163" t="str">
        <f t="array" ref="U163">IFERROR(INDEX($B$5:$B$95,SMALL(IF(U$5:U$91="","",ROW($B$5:$B$91)-ROW($B$5)+1),ROWS($F$112:X163))),"")</f>
        <v/>
      </c>
      <c r="V163" t="str">
        <f t="array" ref="V163">IFERROR(INDEX($B$5:$B$95,SMALL(IF(V$5:V$91="","",ROW($B$5:$B$91)-ROW($B$5)+1),ROWS($F$112:Y163))),"")</f>
        <v/>
      </c>
      <c r="W163" t="str">
        <f t="array" ref="W163">IFERROR(INDEX($B$5:$B$95,SMALL(IF(W$5:W$91="","",ROW($B$5:$B$91)-ROW($B$5)+1),ROWS($F$112:Z163))),"")</f>
        <v/>
      </c>
      <c r="X163" t="str">
        <f t="array" ref="X163">IFERROR(INDEX($B$5:$B$95,SMALL(IF(X$5:X$91="","",ROW($B$5:$B$91)-ROW($B$5)+1),ROWS($F$112:AA163))),"")</f>
        <v>علي 74</v>
      </c>
      <c r="Y163" t="str">
        <f t="array" ref="Y163">IFERROR(INDEX($B$5:$B$95,SMALL(IF(Y$5:Y$91="","",ROW($B$5:$B$91)-ROW($B$5)+1),ROWS($F$112:AB163))),"")</f>
        <v>علي 56</v>
      </c>
      <c r="Z163" t="str">
        <f t="array" ref="Z163">IFERROR(INDEX($B$5:$B$95,SMALL(IF(Z$5:Z$91="","",ROW($B$5:$B$91)-ROW($B$5)+1),ROWS($F$112:AC163))),"")</f>
        <v>علي 52</v>
      </c>
    </row>
    <row r="164" spans="3:26">
      <c r="C164" t="str">
        <f t="array" ref="C164">IFERROR(INDEX($B$5:$B$95,SMALL(IF(C$5:C$91="","",ROW($B$5:$B$91)-ROW($B$5)+1),ROWS($F$112:F164))),"")</f>
        <v/>
      </c>
      <c r="D164" t="str">
        <f t="array" ref="D164">IFERROR(INDEX($B$5:$B$95,SMALL(IF(D$5:D$91="","",ROW($B$5:$B$91)-ROW($B$5)+1),ROWS($F$112:G164))),"")</f>
        <v/>
      </c>
      <c r="E164" t="str">
        <f t="array" ref="E164">IFERROR(INDEX($B$5:$B$95,SMALL(IF(E$5:E$91="","",ROW($B$5:$B$91)-ROW($B$5)+1),ROWS($F$112:H164))),"")</f>
        <v/>
      </c>
      <c r="F164" t="str">
        <f t="array" ref="F164">IFERROR(INDEX($B$5:$B$95,SMALL(IF(F$5:F$91="","",ROW($B$5:$B$91)-ROW($B$5)+1),ROWS($F$112:I164))),"")</f>
        <v/>
      </c>
      <c r="G164" t="str">
        <f t="array" ref="G164">IFERROR(INDEX($B$5:$B$95,SMALL(IF(G$5:G$91="","",ROW($B$5:$B$91)-ROW($B$5)+1),ROWS($F$112:J164))),"")</f>
        <v/>
      </c>
      <c r="H164" t="str">
        <f t="array" ref="H164">IFERROR(INDEX($B$5:$B$95,SMALL(IF(H$5:H$91="","",ROW($B$5:$B$91)-ROW($B$5)+1),ROWS($F$112:K164))),"")</f>
        <v/>
      </c>
      <c r="I164" t="str">
        <f t="array" ref="I164">IFERROR(INDEX($B$5:$B$95,SMALL(IF(I$5:I$91="","",ROW($B$5:$B$91)-ROW($B$5)+1),ROWS($F$112:L164))),"")</f>
        <v/>
      </c>
      <c r="J164" t="str">
        <f t="array" ref="J164">IFERROR(INDEX($B$5:$B$95,SMALL(IF(J$5:J$91="","",ROW($B$5:$B$91)-ROW($B$5)+1),ROWS($F$112:M164))),"")</f>
        <v/>
      </c>
      <c r="K164" t="str">
        <f t="array" ref="K164">IFERROR(INDEX($B$5:$B$95,SMALL(IF(K$5:K$91="","",ROW($B$5:$B$91)-ROW($B$5)+1),ROWS($F$112:N164))),"")</f>
        <v/>
      </c>
      <c r="L164" t="str">
        <f t="array" ref="L164">IFERROR(INDEX($B$5:$B$95,SMALL(IF(L$5:L$91="","",ROW($B$5:$B$91)-ROW($B$5)+1),ROWS($F$112:O164))),"")</f>
        <v/>
      </c>
      <c r="M164" t="str">
        <f t="array" ref="M164">IFERROR(INDEX($B$5:$B$95,SMALL(IF(M$5:M$91="","",ROW($B$5:$B$91)-ROW($B$5)+1),ROWS($F$112:P164))),"")</f>
        <v/>
      </c>
      <c r="N164" t="str">
        <f t="array" ref="N164">IFERROR(INDEX($B$5:$B$95,SMALL(IF(N$5:N$91="","",ROW($B$5:$B$91)-ROW($B$5)+1),ROWS($F$112:Q164))),"")</f>
        <v/>
      </c>
      <c r="O164" t="str">
        <f t="array" ref="O164">IFERROR(INDEX($B$5:$B$95,SMALL(IF(O$5:O$91="","",ROW($B$5:$B$91)-ROW($B$5)+1),ROWS($F$112:R164))),"")</f>
        <v/>
      </c>
      <c r="P164" t="str">
        <f t="array" ref="P164">IFERROR(INDEX($B$5:$B$95,SMALL(IF(P$5:P$91="","",ROW($B$5:$B$91)-ROW($B$5)+1),ROWS($F$112:S164))),"")</f>
        <v/>
      </c>
      <c r="Q164" t="str">
        <f t="array" ref="Q164">IFERROR(INDEX($B$5:$B$95,SMALL(IF(Q$5:Q$91="","",ROW($B$5:$B$91)-ROW($B$5)+1),ROWS($F$112:T164))),"")</f>
        <v/>
      </c>
      <c r="R164" t="str">
        <f t="array" ref="R164">IFERROR(INDEX($B$5:$B$95,SMALL(IF(R$5:R$91="","",ROW($B$5:$B$91)-ROW($B$5)+1),ROWS($F$112:U164))),"")</f>
        <v/>
      </c>
      <c r="S164" t="str">
        <f t="array" ref="S164">IFERROR(INDEX($B$5:$B$95,SMALL(IF(S$5:S$91="","",ROW($B$5:$B$91)-ROW($B$5)+1),ROWS($F$112:V164))),"")</f>
        <v/>
      </c>
      <c r="T164" t="str">
        <f t="array" ref="T164">IFERROR(INDEX($B$5:$B$95,SMALL(IF(T$5:T$91="","",ROW($B$5:$B$91)-ROW($B$5)+1),ROWS($F$112:W164))),"")</f>
        <v/>
      </c>
      <c r="U164" t="str">
        <f t="array" ref="U164">IFERROR(INDEX($B$5:$B$95,SMALL(IF(U$5:U$91="","",ROW($B$5:$B$91)-ROW($B$5)+1),ROWS($F$112:X164))),"")</f>
        <v/>
      </c>
      <c r="V164" t="str">
        <f t="array" ref="V164">IFERROR(INDEX($B$5:$B$95,SMALL(IF(V$5:V$91="","",ROW($B$5:$B$91)-ROW($B$5)+1),ROWS($F$112:Y164))),"")</f>
        <v/>
      </c>
      <c r="W164" t="str">
        <f t="array" ref="W164">IFERROR(INDEX($B$5:$B$95,SMALL(IF(W$5:W$91="","",ROW($B$5:$B$91)-ROW($B$5)+1),ROWS($F$112:Z164))),"")</f>
        <v/>
      </c>
      <c r="X164" t="str">
        <f t="array" ref="X164">IFERROR(INDEX($B$5:$B$95,SMALL(IF(X$5:X$91="","",ROW($B$5:$B$91)-ROW($B$5)+1),ROWS($F$112:AA164))),"")</f>
        <v>علي 75</v>
      </c>
      <c r="Y164" t="str">
        <f t="array" ref="Y164">IFERROR(INDEX($B$5:$B$95,SMALL(IF(Y$5:Y$91="","",ROW($B$5:$B$91)-ROW($B$5)+1),ROWS($F$112:AB164))),"")</f>
        <v>علي 57</v>
      </c>
      <c r="Z164" t="str">
        <f t="array" ref="Z164">IFERROR(INDEX($B$5:$B$95,SMALL(IF(Z$5:Z$91="","",ROW($B$5:$B$91)-ROW($B$5)+1),ROWS($F$112:AC164))),"")</f>
        <v>علي 53</v>
      </c>
    </row>
    <row r="165" spans="3:26">
      <c r="C165" t="str">
        <f t="array" ref="C165">IFERROR(INDEX($B$5:$B$95,SMALL(IF(C$5:C$91="","",ROW($B$5:$B$91)-ROW($B$5)+1),ROWS($F$112:F165))),"")</f>
        <v/>
      </c>
      <c r="D165" t="str">
        <f t="array" ref="D165">IFERROR(INDEX($B$5:$B$95,SMALL(IF(D$5:D$91="","",ROW($B$5:$B$91)-ROW($B$5)+1),ROWS($F$112:G165))),"")</f>
        <v/>
      </c>
      <c r="E165" t="str">
        <f t="array" ref="E165">IFERROR(INDEX($B$5:$B$95,SMALL(IF(E$5:E$91="","",ROW($B$5:$B$91)-ROW($B$5)+1),ROWS($F$112:H165))),"")</f>
        <v/>
      </c>
      <c r="F165" t="str">
        <f t="array" ref="F165">IFERROR(INDEX($B$5:$B$95,SMALL(IF(F$5:F$91="","",ROW($B$5:$B$91)-ROW($B$5)+1),ROWS($F$112:I165))),"")</f>
        <v/>
      </c>
      <c r="G165" t="str">
        <f t="array" ref="G165">IFERROR(INDEX($B$5:$B$95,SMALL(IF(G$5:G$91="","",ROW($B$5:$B$91)-ROW($B$5)+1),ROWS($F$112:J165))),"")</f>
        <v/>
      </c>
      <c r="H165" t="str">
        <f t="array" ref="H165">IFERROR(INDEX($B$5:$B$95,SMALL(IF(H$5:H$91="","",ROW($B$5:$B$91)-ROW($B$5)+1),ROWS($F$112:K165))),"")</f>
        <v/>
      </c>
      <c r="I165" t="str">
        <f t="array" ref="I165">IFERROR(INDEX($B$5:$B$95,SMALL(IF(I$5:I$91="","",ROW($B$5:$B$91)-ROW($B$5)+1),ROWS($F$112:L165))),"")</f>
        <v/>
      </c>
      <c r="J165" t="str">
        <f t="array" ref="J165">IFERROR(INDEX($B$5:$B$95,SMALL(IF(J$5:J$91="","",ROW($B$5:$B$91)-ROW($B$5)+1),ROWS($F$112:M165))),"")</f>
        <v/>
      </c>
      <c r="K165" t="str">
        <f t="array" ref="K165">IFERROR(INDEX($B$5:$B$95,SMALL(IF(K$5:K$91="","",ROW($B$5:$B$91)-ROW($B$5)+1),ROWS($F$112:N165))),"")</f>
        <v/>
      </c>
      <c r="L165" t="str">
        <f t="array" ref="L165">IFERROR(INDEX($B$5:$B$95,SMALL(IF(L$5:L$91="","",ROW($B$5:$B$91)-ROW($B$5)+1),ROWS($F$112:O165))),"")</f>
        <v/>
      </c>
      <c r="M165" t="str">
        <f t="array" ref="M165">IFERROR(INDEX($B$5:$B$95,SMALL(IF(M$5:M$91="","",ROW($B$5:$B$91)-ROW($B$5)+1),ROWS($F$112:P165))),"")</f>
        <v/>
      </c>
      <c r="N165" t="str">
        <f t="array" ref="N165">IFERROR(INDEX($B$5:$B$95,SMALL(IF(N$5:N$91="","",ROW($B$5:$B$91)-ROW($B$5)+1),ROWS($F$112:Q165))),"")</f>
        <v/>
      </c>
      <c r="O165" t="str">
        <f t="array" ref="O165">IFERROR(INDEX($B$5:$B$95,SMALL(IF(O$5:O$91="","",ROW($B$5:$B$91)-ROW($B$5)+1),ROWS($F$112:R165))),"")</f>
        <v/>
      </c>
      <c r="P165" t="str">
        <f t="array" ref="P165">IFERROR(INDEX($B$5:$B$95,SMALL(IF(P$5:P$91="","",ROW($B$5:$B$91)-ROW($B$5)+1),ROWS($F$112:S165))),"")</f>
        <v/>
      </c>
      <c r="Q165" t="str">
        <f t="array" ref="Q165">IFERROR(INDEX($B$5:$B$95,SMALL(IF(Q$5:Q$91="","",ROW($B$5:$B$91)-ROW($B$5)+1),ROWS($F$112:T165))),"")</f>
        <v/>
      </c>
      <c r="R165" t="str">
        <f t="array" ref="R165">IFERROR(INDEX($B$5:$B$95,SMALL(IF(R$5:R$91="","",ROW($B$5:$B$91)-ROW($B$5)+1),ROWS($F$112:U165))),"")</f>
        <v/>
      </c>
      <c r="S165" t="str">
        <f t="array" ref="S165">IFERROR(INDEX($B$5:$B$95,SMALL(IF(S$5:S$91="","",ROW($B$5:$B$91)-ROW($B$5)+1),ROWS($F$112:V165))),"")</f>
        <v/>
      </c>
      <c r="T165" t="str">
        <f t="array" ref="T165">IFERROR(INDEX($B$5:$B$95,SMALL(IF(T$5:T$91="","",ROW($B$5:$B$91)-ROW($B$5)+1),ROWS($F$112:W165))),"")</f>
        <v/>
      </c>
      <c r="U165" t="str">
        <f t="array" ref="U165">IFERROR(INDEX($B$5:$B$95,SMALL(IF(U$5:U$91="","",ROW($B$5:$B$91)-ROW($B$5)+1),ROWS($F$112:X165))),"")</f>
        <v/>
      </c>
      <c r="V165" t="str">
        <f t="array" ref="V165">IFERROR(INDEX($B$5:$B$95,SMALL(IF(V$5:V$91="","",ROW($B$5:$B$91)-ROW($B$5)+1),ROWS($F$112:Y165))),"")</f>
        <v/>
      </c>
      <c r="W165" t="str">
        <f t="array" ref="W165">IFERROR(INDEX($B$5:$B$95,SMALL(IF(W$5:W$91="","",ROW($B$5:$B$91)-ROW($B$5)+1),ROWS($F$112:Z165))),"")</f>
        <v/>
      </c>
      <c r="X165" t="str">
        <f t="array" ref="X165">IFERROR(INDEX($B$5:$B$95,SMALL(IF(X$5:X$91="","",ROW($B$5:$B$91)-ROW($B$5)+1),ROWS($F$112:AA165))),"")</f>
        <v>علي 76</v>
      </c>
      <c r="Y165" t="str">
        <f t="array" ref="Y165">IFERROR(INDEX($B$5:$B$95,SMALL(IF(Y$5:Y$91="","",ROW($B$5:$B$91)-ROW($B$5)+1),ROWS($F$112:AB165))),"")</f>
        <v>علي 58</v>
      </c>
      <c r="Z165" t="str">
        <f t="array" ref="Z165">IFERROR(INDEX($B$5:$B$95,SMALL(IF(Z$5:Z$91="","",ROW($B$5:$B$91)-ROW($B$5)+1),ROWS($F$112:AC165))),"")</f>
        <v>علي 54</v>
      </c>
    </row>
    <row r="166" spans="3:26">
      <c r="C166" t="str">
        <f t="array" ref="C166">IFERROR(INDEX($B$5:$B$95,SMALL(IF(C$5:C$91="","",ROW($B$5:$B$91)-ROW($B$5)+1),ROWS($F$112:F166))),"")</f>
        <v/>
      </c>
      <c r="D166" t="str">
        <f t="array" ref="D166">IFERROR(INDEX($B$5:$B$95,SMALL(IF(D$5:D$91="","",ROW($B$5:$B$91)-ROW($B$5)+1),ROWS($F$112:G166))),"")</f>
        <v/>
      </c>
      <c r="E166" t="str">
        <f t="array" ref="E166">IFERROR(INDEX($B$5:$B$95,SMALL(IF(E$5:E$91="","",ROW($B$5:$B$91)-ROW($B$5)+1),ROWS($F$112:H166))),"")</f>
        <v/>
      </c>
      <c r="F166" t="str">
        <f t="array" ref="F166">IFERROR(INDEX($B$5:$B$95,SMALL(IF(F$5:F$91="","",ROW($B$5:$B$91)-ROW($B$5)+1),ROWS($F$112:I166))),"")</f>
        <v/>
      </c>
      <c r="G166" t="str">
        <f t="array" ref="G166">IFERROR(INDEX($B$5:$B$95,SMALL(IF(G$5:G$91="","",ROW($B$5:$B$91)-ROW($B$5)+1),ROWS($F$112:J166))),"")</f>
        <v/>
      </c>
      <c r="H166" t="str">
        <f t="array" ref="H166">IFERROR(INDEX($B$5:$B$95,SMALL(IF(H$5:H$91="","",ROW($B$5:$B$91)-ROW($B$5)+1),ROWS($F$112:K166))),"")</f>
        <v/>
      </c>
      <c r="I166" t="str">
        <f t="array" ref="I166">IFERROR(INDEX($B$5:$B$95,SMALL(IF(I$5:I$91="","",ROW($B$5:$B$91)-ROW($B$5)+1),ROWS($F$112:L166))),"")</f>
        <v/>
      </c>
      <c r="J166" t="str">
        <f t="array" ref="J166">IFERROR(INDEX($B$5:$B$95,SMALL(IF(J$5:J$91="","",ROW($B$5:$B$91)-ROW($B$5)+1),ROWS($F$112:M166))),"")</f>
        <v/>
      </c>
      <c r="K166" t="str">
        <f t="array" ref="K166">IFERROR(INDEX($B$5:$B$95,SMALL(IF(K$5:K$91="","",ROW($B$5:$B$91)-ROW($B$5)+1),ROWS($F$112:N166))),"")</f>
        <v/>
      </c>
      <c r="L166" t="str">
        <f t="array" ref="L166">IFERROR(INDEX($B$5:$B$95,SMALL(IF(L$5:L$91="","",ROW($B$5:$B$91)-ROW($B$5)+1),ROWS($F$112:O166))),"")</f>
        <v/>
      </c>
      <c r="M166" t="str">
        <f t="array" ref="M166">IFERROR(INDEX($B$5:$B$95,SMALL(IF(M$5:M$91="","",ROW($B$5:$B$91)-ROW($B$5)+1),ROWS($F$112:P166))),"")</f>
        <v/>
      </c>
      <c r="N166" t="str">
        <f t="array" ref="N166">IFERROR(INDEX($B$5:$B$95,SMALL(IF(N$5:N$91="","",ROW($B$5:$B$91)-ROW($B$5)+1),ROWS($F$112:Q166))),"")</f>
        <v/>
      </c>
      <c r="O166" t="str">
        <f t="array" ref="O166">IFERROR(INDEX($B$5:$B$95,SMALL(IF(O$5:O$91="","",ROW($B$5:$B$91)-ROW($B$5)+1),ROWS($F$112:R166))),"")</f>
        <v/>
      </c>
      <c r="P166" t="str">
        <f t="array" ref="P166">IFERROR(INDEX($B$5:$B$95,SMALL(IF(P$5:P$91="","",ROW($B$5:$B$91)-ROW($B$5)+1),ROWS($F$112:S166))),"")</f>
        <v/>
      </c>
      <c r="Q166" t="str">
        <f t="array" ref="Q166">IFERROR(INDEX($B$5:$B$95,SMALL(IF(Q$5:Q$91="","",ROW($B$5:$B$91)-ROW($B$5)+1),ROWS($F$112:T166))),"")</f>
        <v/>
      </c>
      <c r="R166" t="str">
        <f t="array" ref="R166">IFERROR(INDEX($B$5:$B$95,SMALL(IF(R$5:R$91="","",ROW($B$5:$B$91)-ROW($B$5)+1),ROWS($F$112:U166))),"")</f>
        <v/>
      </c>
      <c r="S166" t="str">
        <f t="array" ref="S166">IFERROR(INDEX($B$5:$B$95,SMALL(IF(S$5:S$91="","",ROW($B$5:$B$91)-ROW($B$5)+1),ROWS($F$112:V166))),"")</f>
        <v/>
      </c>
      <c r="T166" t="str">
        <f t="array" ref="T166">IFERROR(INDEX($B$5:$B$95,SMALL(IF(T$5:T$91="","",ROW($B$5:$B$91)-ROW($B$5)+1),ROWS($F$112:W166))),"")</f>
        <v/>
      </c>
      <c r="U166" t="str">
        <f t="array" ref="U166">IFERROR(INDEX($B$5:$B$95,SMALL(IF(U$5:U$91="","",ROW($B$5:$B$91)-ROW($B$5)+1),ROWS($F$112:X166))),"")</f>
        <v/>
      </c>
      <c r="V166" t="str">
        <f t="array" ref="V166">IFERROR(INDEX($B$5:$B$95,SMALL(IF(V$5:V$91="","",ROW($B$5:$B$91)-ROW($B$5)+1),ROWS($F$112:Y166))),"")</f>
        <v/>
      </c>
      <c r="W166" t="str">
        <f t="array" ref="W166">IFERROR(INDEX($B$5:$B$95,SMALL(IF(W$5:W$91="","",ROW($B$5:$B$91)-ROW($B$5)+1),ROWS($F$112:Z166))),"")</f>
        <v/>
      </c>
      <c r="X166" t="str">
        <f t="array" ref="X166">IFERROR(INDEX($B$5:$B$95,SMALL(IF(X$5:X$91="","",ROW($B$5:$B$91)-ROW($B$5)+1),ROWS($F$112:AA166))),"")</f>
        <v>علي 78</v>
      </c>
      <c r="Y166" t="str">
        <f t="array" ref="Y166">IFERROR(INDEX($B$5:$B$95,SMALL(IF(Y$5:Y$91="","",ROW($B$5:$B$91)-ROW($B$5)+1),ROWS($F$112:AB166))),"")</f>
        <v>علي 59</v>
      </c>
      <c r="Z166" t="str">
        <f t="array" ref="Z166">IFERROR(INDEX($B$5:$B$95,SMALL(IF(Z$5:Z$91="","",ROW($B$5:$B$91)-ROW($B$5)+1),ROWS($F$112:AC166))),"")</f>
        <v>علي 55</v>
      </c>
    </row>
    <row r="167" spans="3:26">
      <c r="C167" t="str">
        <f t="array" ref="C167">IFERROR(INDEX($B$5:$B$95,SMALL(IF(C$5:C$91="","",ROW($B$5:$B$91)-ROW($B$5)+1),ROWS($F$112:F167))),"")</f>
        <v/>
      </c>
      <c r="D167" t="str">
        <f t="array" ref="D167">IFERROR(INDEX($B$5:$B$95,SMALL(IF(D$5:D$91="","",ROW($B$5:$B$91)-ROW($B$5)+1),ROWS($F$112:G167))),"")</f>
        <v/>
      </c>
      <c r="E167" t="str">
        <f t="array" ref="E167">IFERROR(INDEX($B$5:$B$95,SMALL(IF(E$5:E$91="","",ROW($B$5:$B$91)-ROW($B$5)+1),ROWS($F$112:H167))),"")</f>
        <v/>
      </c>
      <c r="F167" t="str">
        <f t="array" ref="F167">IFERROR(INDEX($B$5:$B$95,SMALL(IF(F$5:F$91="","",ROW($B$5:$B$91)-ROW($B$5)+1),ROWS($F$112:I167))),"")</f>
        <v/>
      </c>
      <c r="G167" t="str">
        <f t="array" ref="G167">IFERROR(INDEX($B$5:$B$95,SMALL(IF(G$5:G$91="","",ROW($B$5:$B$91)-ROW($B$5)+1),ROWS($F$112:J167))),"")</f>
        <v/>
      </c>
      <c r="H167" t="str">
        <f t="array" ref="H167">IFERROR(INDEX($B$5:$B$95,SMALL(IF(H$5:H$91="","",ROW($B$5:$B$91)-ROW($B$5)+1),ROWS($F$112:K167))),"")</f>
        <v/>
      </c>
      <c r="I167" t="str">
        <f t="array" ref="I167">IFERROR(INDEX($B$5:$B$95,SMALL(IF(I$5:I$91="","",ROW($B$5:$B$91)-ROW($B$5)+1),ROWS($F$112:L167))),"")</f>
        <v/>
      </c>
      <c r="J167" t="str">
        <f t="array" ref="J167">IFERROR(INDEX($B$5:$B$95,SMALL(IF(J$5:J$91="","",ROW($B$5:$B$91)-ROW($B$5)+1),ROWS($F$112:M167))),"")</f>
        <v/>
      </c>
      <c r="K167" t="str">
        <f t="array" ref="K167">IFERROR(INDEX($B$5:$B$95,SMALL(IF(K$5:K$91="","",ROW($B$5:$B$91)-ROW($B$5)+1),ROWS($F$112:N167))),"")</f>
        <v/>
      </c>
      <c r="L167" t="str">
        <f t="array" ref="L167">IFERROR(INDEX($B$5:$B$95,SMALL(IF(L$5:L$91="","",ROW($B$5:$B$91)-ROW($B$5)+1),ROWS($F$112:O167))),"")</f>
        <v/>
      </c>
      <c r="M167" t="str">
        <f t="array" ref="M167">IFERROR(INDEX($B$5:$B$95,SMALL(IF(M$5:M$91="","",ROW($B$5:$B$91)-ROW($B$5)+1),ROWS($F$112:P167))),"")</f>
        <v/>
      </c>
      <c r="N167" t="str">
        <f t="array" ref="N167">IFERROR(INDEX($B$5:$B$95,SMALL(IF(N$5:N$91="","",ROW($B$5:$B$91)-ROW($B$5)+1),ROWS($F$112:Q167))),"")</f>
        <v/>
      </c>
      <c r="O167" t="str">
        <f t="array" ref="O167">IFERROR(INDEX($B$5:$B$95,SMALL(IF(O$5:O$91="","",ROW($B$5:$B$91)-ROW($B$5)+1),ROWS($F$112:R167))),"")</f>
        <v/>
      </c>
      <c r="P167" t="str">
        <f t="array" ref="P167">IFERROR(INDEX($B$5:$B$95,SMALL(IF(P$5:P$91="","",ROW($B$5:$B$91)-ROW($B$5)+1),ROWS($F$112:S167))),"")</f>
        <v/>
      </c>
      <c r="Q167" t="str">
        <f t="array" ref="Q167">IFERROR(INDEX($B$5:$B$95,SMALL(IF(Q$5:Q$91="","",ROW($B$5:$B$91)-ROW($B$5)+1),ROWS($F$112:T167))),"")</f>
        <v/>
      </c>
      <c r="R167" t="str">
        <f t="array" ref="R167">IFERROR(INDEX($B$5:$B$95,SMALL(IF(R$5:R$91="","",ROW($B$5:$B$91)-ROW($B$5)+1),ROWS($F$112:U167))),"")</f>
        <v/>
      </c>
      <c r="S167" t="str">
        <f t="array" ref="S167">IFERROR(INDEX($B$5:$B$95,SMALL(IF(S$5:S$91="","",ROW($B$5:$B$91)-ROW($B$5)+1),ROWS($F$112:V167))),"")</f>
        <v/>
      </c>
      <c r="T167" t="str">
        <f t="array" ref="T167">IFERROR(INDEX($B$5:$B$95,SMALL(IF(T$5:T$91="","",ROW($B$5:$B$91)-ROW($B$5)+1),ROWS($F$112:W167))),"")</f>
        <v/>
      </c>
      <c r="U167" t="str">
        <f t="array" ref="U167">IFERROR(INDEX($B$5:$B$95,SMALL(IF(U$5:U$91="","",ROW($B$5:$B$91)-ROW($B$5)+1),ROWS($F$112:X167))),"")</f>
        <v/>
      </c>
      <c r="V167" t="str">
        <f t="array" ref="V167">IFERROR(INDEX($B$5:$B$95,SMALL(IF(V$5:V$91="","",ROW($B$5:$B$91)-ROW($B$5)+1),ROWS($F$112:Y167))),"")</f>
        <v/>
      </c>
      <c r="W167" t="str">
        <f t="array" ref="W167">IFERROR(INDEX($B$5:$B$95,SMALL(IF(W$5:W$91="","",ROW($B$5:$B$91)-ROW($B$5)+1),ROWS($F$112:Z167))),"")</f>
        <v/>
      </c>
      <c r="X167" t="str">
        <f t="array" ref="X167">IFERROR(INDEX($B$5:$B$95,SMALL(IF(X$5:X$91="","",ROW($B$5:$B$91)-ROW($B$5)+1),ROWS($F$112:AA167))),"")</f>
        <v>علي 80</v>
      </c>
      <c r="Y167" t="str">
        <f t="array" ref="Y167">IFERROR(INDEX($B$5:$B$95,SMALL(IF(Y$5:Y$91="","",ROW($B$5:$B$91)-ROW($B$5)+1),ROWS($F$112:AB167))),"")</f>
        <v>علي 60</v>
      </c>
      <c r="Z167" t="str">
        <f t="array" ref="Z167">IFERROR(INDEX($B$5:$B$95,SMALL(IF(Z$5:Z$91="","",ROW($B$5:$B$91)-ROW($B$5)+1),ROWS($F$112:AC167))),"")</f>
        <v>علي 56</v>
      </c>
    </row>
    <row r="168" spans="3:26">
      <c r="C168" t="str">
        <f t="array" ref="C168">IFERROR(INDEX($B$5:$B$95,SMALL(IF(C$5:C$91="","",ROW($B$5:$B$91)-ROW($B$5)+1),ROWS($F$112:F168))),"")</f>
        <v/>
      </c>
      <c r="D168" t="str">
        <f t="array" ref="D168">IFERROR(INDEX($B$5:$B$95,SMALL(IF(D$5:D$91="","",ROW($B$5:$B$91)-ROW($B$5)+1),ROWS($F$112:G168))),"")</f>
        <v/>
      </c>
      <c r="E168" t="str">
        <f t="array" ref="E168">IFERROR(INDEX($B$5:$B$95,SMALL(IF(E$5:E$91="","",ROW($B$5:$B$91)-ROW($B$5)+1),ROWS($F$112:H168))),"")</f>
        <v/>
      </c>
      <c r="F168" t="str">
        <f t="array" ref="F168">IFERROR(INDEX($B$5:$B$95,SMALL(IF(F$5:F$91="","",ROW($B$5:$B$91)-ROW($B$5)+1),ROWS($F$112:I168))),"")</f>
        <v/>
      </c>
      <c r="G168" t="str">
        <f t="array" ref="G168">IFERROR(INDEX($B$5:$B$95,SMALL(IF(G$5:G$91="","",ROW($B$5:$B$91)-ROW($B$5)+1),ROWS($F$112:J168))),"")</f>
        <v/>
      </c>
      <c r="H168" t="str">
        <f t="array" ref="H168">IFERROR(INDEX($B$5:$B$95,SMALL(IF(H$5:H$91="","",ROW($B$5:$B$91)-ROW($B$5)+1),ROWS($F$112:K168))),"")</f>
        <v/>
      </c>
      <c r="I168" t="str">
        <f t="array" ref="I168">IFERROR(INDEX($B$5:$B$95,SMALL(IF(I$5:I$91="","",ROW($B$5:$B$91)-ROW($B$5)+1),ROWS($F$112:L168))),"")</f>
        <v/>
      </c>
      <c r="J168" t="str">
        <f t="array" ref="J168">IFERROR(INDEX($B$5:$B$95,SMALL(IF(J$5:J$91="","",ROW($B$5:$B$91)-ROW($B$5)+1),ROWS($F$112:M168))),"")</f>
        <v/>
      </c>
      <c r="K168" t="str">
        <f t="array" ref="K168">IFERROR(INDEX($B$5:$B$95,SMALL(IF(K$5:K$91="","",ROW($B$5:$B$91)-ROW($B$5)+1),ROWS($F$112:N168))),"")</f>
        <v/>
      </c>
      <c r="L168" t="str">
        <f t="array" ref="L168">IFERROR(INDEX($B$5:$B$95,SMALL(IF(L$5:L$91="","",ROW($B$5:$B$91)-ROW($B$5)+1),ROWS($F$112:O168))),"")</f>
        <v/>
      </c>
      <c r="M168" t="str">
        <f t="array" ref="M168">IFERROR(INDEX($B$5:$B$95,SMALL(IF(M$5:M$91="","",ROW($B$5:$B$91)-ROW($B$5)+1),ROWS($F$112:P168))),"")</f>
        <v/>
      </c>
      <c r="N168" t="str">
        <f t="array" ref="N168">IFERROR(INDEX($B$5:$B$95,SMALL(IF(N$5:N$91="","",ROW($B$5:$B$91)-ROW($B$5)+1),ROWS($F$112:Q168))),"")</f>
        <v/>
      </c>
      <c r="O168" t="str">
        <f t="array" ref="O168">IFERROR(INDEX($B$5:$B$95,SMALL(IF(O$5:O$91="","",ROW($B$5:$B$91)-ROW($B$5)+1),ROWS($F$112:R168))),"")</f>
        <v/>
      </c>
      <c r="P168" t="str">
        <f t="array" ref="P168">IFERROR(INDEX($B$5:$B$95,SMALL(IF(P$5:P$91="","",ROW($B$5:$B$91)-ROW($B$5)+1),ROWS($F$112:S168))),"")</f>
        <v/>
      </c>
      <c r="Q168" t="str">
        <f t="array" ref="Q168">IFERROR(INDEX($B$5:$B$95,SMALL(IF(Q$5:Q$91="","",ROW($B$5:$B$91)-ROW($B$5)+1),ROWS($F$112:T168))),"")</f>
        <v/>
      </c>
      <c r="R168" t="str">
        <f t="array" ref="R168">IFERROR(INDEX($B$5:$B$95,SMALL(IF(R$5:R$91="","",ROW($B$5:$B$91)-ROW($B$5)+1),ROWS($F$112:U168))),"")</f>
        <v/>
      </c>
      <c r="S168" t="str">
        <f t="array" ref="S168">IFERROR(INDEX($B$5:$B$95,SMALL(IF(S$5:S$91="","",ROW($B$5:$B$91)-ROW($B$5)+1),ROWS($F$112:V168))),"")</f>
        <v/>
      </c>
      <c r="T168" t="str">
        <f t="array" ref="T168">IFERROR(INDEX($B$5:$B$95,SMALL(IF(T$5:T$91="","",ROW($B$5:$B$91)-ROW($B$5)+1),ROWS($F$112:W168))),"")</f>
        <v/>
      </c>
      <c r="U168" t="str">
        <f t="array" ref="U168">IFERROR(INDEX($B$5:$B$95,SMALL(IF(U$5:U$91="","",ROW($B$5:$B$91)-ROW($B$5)+1),ROWS($F$112:X168))),"")</f>
        <v/>
      </c>
      <c r="V168" t="str">
        <f t="array" ref="V168">IFERROR(INDEX($B$5:$B$95,SMALL(IF(V$5:V$91="","",ROW($B$5:$B$91)-ROW($B$5)+1),ROWS($F$112:Y168))),"")</f>
        <v/>
      </c>
      <c r="W168" t="str">
        <f t="array" ref="W168">IFERROR(INDEX($B$5:$B$95,SMALL(IF(W$5:W$91="","",ROW($B$5:$B$91)-ROW($B$5)+1),ROWS($F$112:Z168))),"")</f>
        <v/>
      </c>
      <c r="X168" t="str">
        <f t="array" ref="X168">IFERROR(INDEX($B$5:$B$95,SMALL(IF(X$5:X$91="","",ROW($B$5:$B$91)-ROW($B$5)+1),ROWS($F$112:AA168))),"")</f>
        <v>علي 81</v>
      </c>
      <c r="Y168" t="str">
        <f t="array" ref="Y168">IFERROR(INDEX($B$5:$B$95,SMALL(IF(Y$5:Y$91="","",ROW($B$5:$B$91)-ROW($B$5)+1),ROWS($F$112:AB168))),"")</f>
        <v>علي 61</v>
      </c>
      <c r="Z168" t="str">
        <f t="array" ref="Z168">IFERROR(INDEX($B$5:$B$95,SMALL(IF(Z$5:Z$91="","",ROW($B$5:$B$91)-ROW($B$5)+1),ROWS($F$112:AC168))),"")</f>
        <v>علي 57</v>
      </c>
    </row>
    <row r="169" spans="3:26">
      <c r="C169" t="str">
        <f t="array" ref="C169">IFERROR(INDEX($B$5:$B$95,SMALL(IF(C$5:C$91="","",ROW($B$5:$B$91)-ROW($B$5)+1),ROWS($F$112:F169))),"")</f>
        <v/>
      </c>
      <c r="D169" t="str">
        <f t="array" ref="D169">IFERROR(INDEX($B$5:$B$95,SMALL(IF(D$5:D$91="","",ROW($B$5:$B$91)-ROW($B$5)+1),ROWS($F$112:G169))),"")</f>
        <v/>
      </c>
      <c r="E169" t="str">
        <f t="array" ref="E169">IFERROR(INDEX($B$5:$B$95,SMALL(IF(E$5:E$91="","",ROW($B$5:$B$91)-ROW($B$5)+1),ROWS($F$112:H169))),"")</f>
        <v/>
      </c>
      <c r="F169" t="str">
        <f t="array" ref="F169">IFERROR(INDEX($B$5:$B$95,SMALL(IF(F$5:F$91="","",ROW($B$5:$B$91)-ROW($B$5)+1),ROWS($F$112:I169))),"")</f>
        <v/>
      </c>
      <c r="G169" t="str">
        <f t="array" ref="G169">IFERROR(INDEX($B$5:$B$95,SMALL(IF(G$5:G$91="","",ROW($B$5:$B$91)-ROW($B$5)+1),ROWS($F$112:J169))),"")</f>
        <v/>
      </c>
      <c r="H169" t="str">
        <f t="array" ref="H169">IFERROR(INDEX($B$5:$B$95,SMALL(IF(H$5:H$91="","",ROW($B$5:$B$91)-ROW($B$5)+1),ROWS($F$112:K169))),"")</f>
        <v/>
      </c>
      <c r="I169" t="str">
        <f t="array" ref="I169">IFERROR(INDEX($B$5:$B$95,SMALL(IF(I$5:I$91="","",ROW($B$5:$B$91)-ROW($B$5)+1),ROWS($F$112:L169))),"")</f>
        <v/>
      </c>
      <c r="J169" t="str">
        <f t="array" ref="J169">IFERROR(INDEX($B$5:$B$95,SMALL(IF(J$5:J$91="","",ROW($B$5:$B$91)-ROW($B$5)+1),ROWS($F$112:M169))),"")</f>
        <v/>
      </c>
      <c r="K169" t="str">
        <f t="array" ref="K169">IFERROR(INDEX($B$5:$B$95,SMALL(IF(K$5:K$91="","",ROW($B$5:$B$91)-ROW($B$5)+1),ROWS($F$112:N169))),"")</f>
        <v/>
      </c>
      <c r="L169" t="str">
        <f t="array" ref="L169">IFERROR(INDEX($B$5:$B$95,SMALL(IF(L$5:L$91="","",ROW($B$5:$B$91)-ROW($B$5)+1),ROWS($F$112:O169))),"")</f>
        <v/>
      </c>
      <c r="M169" t="str">
        <f t="array" ref="M169">IFERROR(INDEX($B$5:$B$95,SMALL(IF(M$5:M$91="","",ROW($B$5:$B$91)-ROW($B$5)+1),ROWS($F$112:P169))),"")</f>
        <v/>
      </c>
      <c r="N169" t="str">
        <f t="array" ref="N169">IFERROR(INDEX($B$5:$B$95,SMALL(IF(N$5:N$91="","",ROW($B$5:$B$91)-ROW($B$5)+1),ROWS($F$112:Q169))),"")</f>
        <v/>
      </c>
      <c r="O169" t="str">
        <f t="array" ref="O169">IFERROR(INDEX($B$5:$B$95,SMALL(IF(O$5:O$91="","",ROW($B$5:$B$91)-ROW($B$5)+1),ROWS($F$112:R169))),"")</f>
        <v/>
      </c>
      <c r="P169" t="str">
        <f t="array" ref="P169">IFERROR(INDEX($B$5:$B$95,SMALL(IF(P$5:P$91="","",ROW($B$5:$B$91)-ROW($B$5)+1),ROWS($F$112:S169))),"")</f>
        <v/>
      </c>
      <c r="Q169" t="str">
        <f t="array" ref="Q169">IFERROR(INDEX($B$5:$B$95,SMALL(IF(Q$5:Q$91="","",ROW($B$5:$B$91)-ROW($B$5)+1),ROWS($F$112:T169))),"")</f>
        <v/>
      </c>
      <c r="R169" t="str">
        <f t="array" ref="R169">IFERROR(INDEX($B$5:$B$95,SMALL(IF(R$5:R$91="","",ROW($B$5:$B$91)-ROW($B$5)+1),ROWS($F$112:U169))),"")</f>
        <v/>
      </c>
      <c r="S169" t="str">
        <f t="array" ref="S169">IFERROR(INDEX($B$5:$B$95,SMALL(IF(S$5:S$91="","",ROW($B$5:$B$91)-ROW($B$5)+1),ROWS($F$112:V169))),"")</f>
        <v/>
      </c>
      <c r="T169" t="str">
        <f t="array" ref="T169">IFERROR(INDEX($B$5:$B$95,SMALL(IF(T$5:T$91="","",ROW($B$5:$B$91)-ROW($B$5)+1),ROWS($F$112:W169))),"")</f>
        <v/>
      </c>
      <c r="U169" t="str">
        <f t="array" ref="U169">IFERROR(INDEX($B$5:$B$95,SMALL(IF(U$5:U$91="","",ROW($B$5:$B$91)-ROW($B$5)+1),ROWS($F$112:X169))),"")</f>
        <v/>
      </c>
      <c r="V169" t="str">
        <f t="array" ref="V169">IFERROR(INDEX($B$5:$B$95,SMALL(IF(V$5:V$91="","",ROW($B$5:$B$91)-ROW($B$5)+1),ROWS($F$112:Y169))),"")</f>
        <v/>
      </c>
      <c r="W169" t="str">
        <f t="array" ref="W169">IFERROR(INDEX($B$5:$B$95,SMALL(IF(W$5:W$91="","",ROW($B$5:$B$91)-ROW($B$5)+1),ROWS($F$112:Z169))),"")</f>
        <v/>
      </c>
      <c r="X169" t="str">
        <f t="array" ref="X169">IFERROR(INDEX($B$5:$B$95,SMALL(IF(X$5:X$91="","",ROW($B$5:$B$91)-ROW($B$5)+1),ROWS($F$112:AA169))),"")</f>
        <v>علي 83</v>
      </c>
      <c r="Y169" t="str">
        <f t="array" ref="Y169">IFERROR(INDEX($B$5:$B$95,SMALL(IF(Y$5:Y$91="","",ROW($B$5:$B$91)-ROW($B$5)+1),ROWS($F$112:AB169))),"")</f>
        <v>علي 62</v>
      </c>
      <c r="Z169" t="str">
        <f t="array" ref="Z169">IFERROR(INDEX($B$5:$B$95,SMALL(IF(Z$5:Z$91="","",ROW($B$5:$B$91)-ROW($B$5)+1),ROWS($F$112:AC169))),"")</f>
        <v>علي 58</v>
      </c>
    </row>
    <row r="170" spans="3:26">
      <c r="C170" t="str">
        <f t="array" ref="C170">IFERROR(INDEX($B$5:$B$95,SMALL(IF(C$5:C$91="","",ROW($B$5:$B$91)-ROW($B$5)+1),ROWS($F$112:F170))),"")</f>
        <v/>
      </c>
      <c r="D170" t="str">
        <f t="array" ref="D170">IFERROR(INDEX($B$5:$B$95,SMALL(IF(D$5:D$91="","",ROW($B$5:$B$91)-ROW($B$5)+1),ROWS($F$112:G170))),"")</f>
        <v/>
      </c>
      <c r="E170" t="str">
        <f t="array" ref="E170">IFERROR(INDEX($B$5:$B$95,SMALL(IF(E$5:E$91="","",ROW($B$5:$B$91)-ROW($B$5)+1),ROWS($F$112:H170))),"")</f>
        <v/>
      </c>
      <c r="F170" t="str">
        <f t="array" ref="F170">IFERROR(INDEX($B$5:$B$95,SMALL(IF(F$5:F$91="","",ROW($B$5:$B$91)-ROW($B$5)+1),ROWS($F$112:I170))),"")</f>
        <v/>
      </c>
      <c r="G170" t="str">
        <f t="array" ref="G170">IFERROR(INDEX($B$5:$B$95,SMALL(IF(G$5:G$91="","",ROW($B$5:$B$91)-ROW($B$5)+1),ROWS($F$112:J170))),"")</f>
        <v/>
      </c>
      <c r="H170" t="str">
        <f t="array" ref="H170">IFERROR(INDEX($B$5:$B$95,SMALL(IF(H$5:H$91="","",ROW($B$5:$B$91)-ROW($B$5)+1),ROWS($F$112:K170))),"")</f>
        <v/>
      </c>
      <c r="I170" t="str">
        <f t="array" ref="I170">IFERROR(INDEX($B$5:$B$95,SMALL(IF(I$5:I$91="","",ROW($B$5:$B$91)-ROW($B$5)+1),ROWS($F$112:L170))),"")</f>
        <v/>
      </c>
      <c r="J170" t="str">
        <f t="array" ref="J170">IFERROR(INDEX($B$5:$B$95,SMALL(IF(J$5:J$91="","",ROW($B$5:$B$91)-ROW($B$5)+1),ROWS($F$112:M170))),"")</f>
        <v/>
      </c>
      <c r="K170" t="str">
        <f t="array" ref="K170">IFERROR(INDEX($B$5:$B$95,SMALL(IF(K$5:K$91="","",ROW($B$5:$B$91)-ROW($B$5)+1),ROWS($F$112:N170))),"")</f>
        <v/>
      </c>
      <c r="L170" t="str">
        <f t="array" ref="L170">IFERROR(INDEX($B$5:$B$95,SMALL(IF(L$5:L$91="","",ROW($B$5:$B$91)-ROW($B$5)+1),ROWS($F$112:O170))),"")</f>
        <v/>
      </c>
      <c r="M170" t="str">
        <f t="array" ref="M170">IFERROR(INDEX($B$5:$B$95,SMALL(IF(M$5:M$91="","",ROW($B$5:$B$91)-ROW($B$5)+1),ROWS($F$112:P170))),"")</f>
        <v/>
      </c>
      <c r="N170" t="str">
        <f t="array" ref="N170">IFERROR(INDEX($B$5:$B$95,SMALL(IF(N$5:N$91="","",ROW($B$5:$B$91)-ROW($B$5)+1),ROWS($F$112:Q170))),"")</f>
        <v/>
      </c>
      <c r="O170" t="str">
        <f t="array" ref="O170">IFERROR(INDEX($B$5:$B$95,SMALL(IF(O$5:O$91="","",ROW($B$5:$B$91)-ROW($B$5)+1),ROWS($F$112:R170))),"")</f>
        <v/>
      </c>
      <c r="P170" t="str">
        <f t="array" ref="P170">IFERROR(INDEX($B$5:$B$95,SMALL(IF(P$5:P$91="","",ROW($B$5:$B$91)-ROW($B$5)+1),ROWS($F$112:S170))),"")</f>
        <v/>
      </c>
      <c r="Q170" t="str">
        <f t="array" ref="Q170">IFERROR(INDEX($B$5:$B$95,SMALL(IF(Q$5:Q$91="","",ROW($B$5:$B$91)-ROW($B$5)+1),ROWS($F$112:T170))),"")</f>
        <v/>
      </c>
      <c r="R170" t="str">
        <f t="array" ref="R170">IFERROR(INDEX($B$5:$B$95,SMALL(IF(R$5:R$91="","",ROW($B$5:$B$91)-ROW($B$5)+1),ROWS($F$112:U170))),"")</f>
        <v/>
      </c>
      <c r="S170" t="str">
        <f t="array" ref="S170">IFERROR(INDEX($B$5:$B$95,SMALL(IF(S$5:S$91="","",ROW($B$5:$B$91)-ROW($B$5)+1),ROWS($F$112:V170))),"")</f>
        <v/>
      </c>
      <c r="T170" t="str">
        <f t="array" ref="T170">IFERROR(INDEX($B$5:$B$95,SMALL(IF(T$5:T$91="","",ROW($B$5:$B$91)-ROW($B$5)+1),ROWS($F$112:W170))),"")</f>
        <v/>
      </c>
      <c r="U170" t="str">
        <f t="array" ref="U170">IFERROR(INDEX($B$5:$B$95,SMALL(IF(U$5:U$91="","",ROW($B$5:$B$91)-ROW($B$5)+1),ROWS($F$112:X170))),"")</f>
        <v/>
      </c>
      <c r="V170" t="str">
        <f t="array" ref="V170">IFERROR(INDEX($B$5:$B$95,SMALL(IF(V$5:V$91="","",ROW($B$5:$B$91)-ROW($B$5)+1),ROWS($F$112:Y170))),"")</f>
        <v/>
      </c>
      <c r="W170" t="str">
        <f t="array" ref="W170">IFERROR(INDEX($B$5:$B$95,SMALL(IF(W$5:W$91="","",ROW($B$5:$B$91)-ROW($B$5)+1),ROWS($F$112:Z170))),"")</f>
        <v/>
      </c>
      <c r="X170" t="str">
        <f t="array" ref="X170">IFERROR(INDEX($B$5:$B$95,SMALL(IF(X$5:X$91="","",ROW($B$5:$B$91)-ROW($B$5)+1),ROWS($F$112:AA170))),"")</f>
        <v>علي 85</v>
      </c>
      <c r="Y170" t="str">
        <f t="array" ref="Y170">IFERROR(INDEX($B$5:$B$95,SMALL(IF(Y$5:Y$91="","",ROW($B$5:$B$91)-ROW($B$5)+1),ROWS($F$112:AB170))),"")</f>
        <v>علي 63</v>
      </c>
      <c r="Z170" t="str">
        <f t="array" ref="Z170">IFERROR(INDEX($B$5:$B$95,SMALL(IF(Z$5:Z$91="","",ROW($B$5:$B$91)-ROW($B$5)+1),ROWS($F$112:AC170))),"")</f>
        <v>علي 59</v>
      </c>
    </row>
    <row r="171" spans="3:26">
      <c r="C171" t="str">
        <f t="array" ref="C171">IFERROR(INDEX($B$5:$B$95,SMALL(IF(C$5:C$91="","",ROW($B$5:$B$91)-ROW($B$5)+1),ROWS($F$112:F171))),"")</f>
        <v/>
      </c>
      <c r="D171" t="str">
        <f t="array" ref="D171">IFERROR(INDEX($B$5:$B$95,SMALL(IF(D$5:D$91="","",ROW($B$5:$B$91)-ROW($B$5)+1),ROWS($F$112:G171))),"")</f>
        <v/>
      </c>
      <c r="E171" t="str">
        <f t="array" ref="E171">IFERROR(INDEX($B$5:$B$95,SMALL(IF(E$5:E$91="","",ROW($B$5:$B$91)-ROW($B$5)+1),ROWS($F$112:H171))),"")</f>
        <v/>
      </c>
      <c r="F171" t="str">
        <f t="array" ref="F171">IFERROR(INDEX($B$5:$B$95,SMALL(IF(F$5:F$91="","",ROW($B$5:$B$91)-ROW($B$5)+1),ROWS($F$112:I171))),"")</f>
        <v/>
      </c>
      <c r="G171" t="str">
        <f t="array" ref="G171">IFERROR(INDEX($B$5:$B$95,SMALL(IF(G$5:G$91="","",ROW($B$5:$B$91)-ROW($B$5)+1),ROWS($F$112:J171))),"")</f>
        <v/>
      </c>
      <c r="H171" t="str">
        <f t="array" ref="H171">IFERROR(INDEX($B$5:$B$95,SMALL(IF(H$5:H$91="","",ROW($B$5:$B$91)-ROW($B$5)+1),ROWS($F$112:K171))),"")</f>
        <v/>
      </c>
      <c r="I171" t="str">
        <f t="array" ref="I171">IFERROR(INDEX($B$5:$B$95,SMALL(IF(I$5:I$91="","",ROW($B$5:$B$91)-ROW($B$5)+1),ROWS($F$112:L171))),"")</f>
        <v/>
      </c>
      <c r="J171" t="str">
        <f t="array" ref="J171">IFERROR(INDEX($B$5:$B$95,SMALL(IF(J$5:J$91="","",ROW($B$5:$B$91)-ROW($B$5)+1),ROWS($F$112:M171))),"")</f>
        <v/>
      </c>
      <c r="K171" t="str">
        <f t="array" ref="K171">IFERROR(INDEX($B$5:$B$95,SMALL(IF(K$5:K$91="","",ROW($B$5:$B$91)-ROW($B$5)+1),ROWS($F$112:N171))),"")</f>
        <v/>
      </c>
      <c r="L171" t="str">
        <f t="array" ref="L171">IFERROR(INDEX($B$5:$B$95,SMALL(IF(L$5:L$91="","",ROW($B$5:$B$91)-ROW($B$5)+1),ROWS($F$112:O171))),"")</f>
        <v/>
      </c>
      <c r="M171" t="str">
        <f t="array" ref="M171">IFERROR(INDEX($B$5:$B$95,SMALL(IF(M$5:M$91="","",ROW($B$5:$B$91)-ROW($B$5)+1),ROWS($F$112:P171))),"")</f>
        <v/>
      </c>
      <c r="N171" t="str">
        <f t="array" ref="N171">IFERROR(INDEX($B$5:$B$95,SMALL(IF(N$5:N$91="","",ROW($B$5:$B$91)-ROW($B$5)+1),ROWS($F$112:Q171))),"")</f>
        <v/>
      </c>
      <c r="O171" t="str">
        <f t="array" ref="O171">IFERROR(INDEX($B$5:$B$95,SMALL(IF(O$5:O$91="","",ROW($B$5:$B$91)-ROW($B$5)+1),ROWS($F$112:R171))),"")</f>
        <v/>
      </c>
      <c r="P171" t="str">
        <f t="array" ref="P171">IFERROR(INDEX($B$5:$B$95,SMALL(IF(P$5:P$91="","",ROW($B$5:$B$91)-ROW($B$5)+1),ROWS($F$112:S171))),"")</f>
        <v/>
      </c>
      <c r="Q171" t="str">
        <f t="array" ref="Q171">IFERROR(INDEX($B$5:$B$95,SMALL(IF(Q$5:Q$91="","",ROW($B$5:$B$91)-ROW($B$5)+1),ROWS($F$112:T171))),"")</f>
        <v/>
      </c>
      <c r="R171" t="str">
        <f t="array" ref="R171">IFERROR(INDEX($B$5:$B$95,SMALL(IF(R$5:R$91="","",ROW($B$5:$B$91)-ROW($B$5)+1),ROWS($F$112:U171))),"")</f>
        <v/>
      </c>
      <c r="S171" t="str">
        <f t="array" ref="S171">IFERROR(INDEX($B$5:$B$95,SMALL(IF(S$5:S$91="","",ROW($B$5:$B$91)-ROW($B$5)+1),ROWS($F$112:V171))),"")</f>
        <v/>
      </c>
      <c r="T171" t="str">
        <f t="array" ref="T171">IFERROR(INDEX($B$5:$B$95,SMALL(IF(T$5:T$91="","",ROW($B$5:$B$91)-ROW($B$5)+1),ROWS($F$112:W171))),"")</f>
        <v/>
      </c>
      <c r="U171" t="str">
        <f t="array" ref="U171">IFERROR(INDEX($B$5:$B$95,SMALL(IF(U$5:U$91="","",ROW($B$5:$B$91)-ROW($B$5)+1),ROWS($F$112:X171))),"")</f>
        <v/>
      </c>
      <c r="V171" t="str">
        <f t="array" ref="V171">IFERROR(INDEX($B$5:$B$95,SMALL(IF(V$5:V$91="","",ROW($B$5:$B$91)-ROW($B$5)+1),ROWS($F$112:Y171))),"")</f>
        <v/>
      </c>
      <c r="W171" t="str">
        <f t="array" ref="W171">IFERROR(INDEX($B$5:$B$95,SMALL(IF(W$5:W$91="","",ROW($B$5:$B$91)-ROW($B$5)+1),ROWS($F$112:Z171))),"")</f>
        <v/>
      </c>
      <c r="X171" t="str">
        <f t="array" ref="X171">IFERROR(INDEX($B$5:$B$95,SMALL(IF(X$5:X$91="","",ROW($B$5:$B$91)-ROW($B$5)+1),ROWS($F$112:AA171))),"")</f>
        <v>علي 86</v>
      </c>
      <c r="Y171" t="str">
        <f t="array" ref="Y171">IFERROR(INDEX($B$5:$B$95,SMALL(IF(Y$5:Y$91="","",ROW($B$5:$B$91)-ROW($B$5)+1),ROWS($F$112:AB171))),"")</f>
        <v>علي 64</v>
      </c>
      <c r="Z171" t="str">
        <f t="array" ref="Z171">IFERROR(INDEX($B$5:$B$95,SMALL(IF(Z$5:Z$91="","",ROW($B$5:$B$91)-ROW($B$5)+1),ROWS($F$112:AC171))),"")</f>
        <v>علي 60</v>
      </c>
    </row>
    <row r="172" spans="3:26">
      <c r="C172" t="str">
        <f t="array" ref="C172">IFERROR(INDEX($B$5:$B$95,SMALL(IF(C$5:C$91="","",ROW($B$5:$B$91)-ROW($B$5)+1),ROWS($F$112:F172))),"")</f>
        <v/>
      </c>
      <c r="D172" t="str">
        <f t="array" ref="D172">IFERROR(INDEX($B$5:$B$95,SMALL(IF(D$5:D$91="","",ROW($B$5:$B$91)-ROW($B$5)+1),ROWS($F$112:G172))),"")</f>
        <v/>
      </c>
      <c r="E172" t="str">
        <f t="array" ref="E172">IFERROR(INDEX($B$5:$B$95,SMALL(IF(E$5:E$91="","",ROW($B$5:$B$91)-ROW($B$5)+1),ROWS($F$112:H172))),"")</f>
        <v/>
      </c>
      <c r="F172" t="str">
        <f t="array" ref="F172">IFERROR(INDEX($B$5:$B$95,SMALL(IF(F$5:F$91="","",ROW($B$5:$B$91)-ROW($B$5)+1),ROWS($F$112:I172))),"")</f>
        <v/>
      </c>
      <c r="G172" t="str">
        <f t="array" ref="G172">IFERROR(INDEX($B$5:$B$95,SMALL(IF(G$5:G$91="","",ROW($B$5:$B$91)-ROW($B$5)+1),ROWS($F$112:J172))),"")</f>
        <v/>
      </c>
      <c r="H172" t="str">
        <f t="array" ref="H172">IFERROR(INDEX($B$5:$B$95,SMALL(IF(H$5:H$91="","",ROW($B$5:$B$91)-ROW($B$5)+1),ROWS($F$112:K172))),"")</f>
        <v/>
      </c>
      <c r="I172" t="str">
        <f t="array" ref="I172">IFERROR(INDEX($B$5:$B$95,SMALL(IF(I$5:I$91="","",ROW($B$5:$B$91)-ROW($B$5)+1),ROWS($F$112:L172))),"")</f>
        <v/>
      </c>
      <c r="J172" t="str">
        <f t="array" ref="J172">IFERROR(INDEX($B$5:$B$95,SMALL(IF(J$5:J$91="","",ROW($B$5:$B$91)-ROW($B$5)+1),ROWS($F$112:M172))),"")</f>
        <v/>
      </c>
      <c r="K172" t="str">
        <f t="array" ref="K172">IFERROR(INDEX($B$5:$B$95,SMALL(IF(K$5:K$91="","",ROW($B$5:$B$91)-ROW($B$5)+1),ROWS($F$112:N172))),"")</f>
        <v/>
      </c>
      <c r="L172" t="str">
        <f t="array" ref="L172">IFERROR(INDEX($B$5:$B$95,SMALL(IF(L$5:L$91="","",ROW($B$5:$B$91)-ROW($B$5)+1),ROWS($F$112:O172))),"")</f>
        <v/>
      </c>
      <c r="M172" t="str">
        <f t="array" ref="M172">IFERROR(INDEX($B$5:$B$95,SMALL(IF(M$5:M$91="","",ROW($B$5:$B$91)-ROW($B$5)+1),ROWS($F$112:P172))),"")</f>
        <v/>
      </c>
      <c r="N172" t="str">
        <f t="array" ref="N172">IFERROR(INDEX($B$5:$B$95,SMALL(IF(N$5:N$91="","",ROW($B$5:$B$91)-ROW($B$5)+1),ROWS($F$112:Q172))),"")</f>
        <v/>
      </c>
      <c r="O172" t="str">
        <f t="array" ref="O172">IFERROR(INDEX($B$5:$B$95,SMALL(IF(O$5:O$91="","",ROW($B$5:$B$91)-ROW($B$5)+1),ROWS($F$112:R172))),"")</f>
        <v/>
      </c>
      <c r="P172" t="str">
        <f t="array" ref="P172">IFERROR(INDEX($B$5:$B$95,SMALL(IF(P$5:P$91="","",ROW($B$5:$B$91)-ROW($B$5)+1),ROWS($F$112:S172))),"")</f>
        <v/>
      </c>
      <c r="Q172" t="str">
        <f t="array" ref="Q172">IFERROR(INDEX($B$5:$B$95,SMALL(IF(Q$5:Q$91="","",ROW($B$5:$B$91)-ROW($B$5)+1),ROWS($F$112:T172))),"")</f>
        <v/>
      </c>
      <c r="R172" t="str">
        <f t="array" ref="R172">IFERROR(INDEX($B$5:$B$95,SMALL(IF(R$5:R$91="","",ROW($B$5:$B$91)-ROW($B$5)+1),ROWS($F$112:U172))),"")</f>
        <v/>
      </c>
      <c r="S172" t="str">
        <f t="array" ref="S172">IFERROR(INDEX($B$5:$B$95,SMALL(IF(S$5:S$91="","",ROW($B$5:$B$91)-ROW($B$5)+1),ROWS($F$112:V172))),"")</f>
        <v/>
      </c>
      <c r="T172" t="str">
        <f t="array" ref="T172">IFERROR(INDEX($B$5:$B$95,SMALL(IF(T$5:T$91="","",ROW($B$5:$B$91)-ROW($B$5)+1),ROWS($F$112:W172))),"")</f>
        <v/>
      </c>
      <c r="U172" t="str">
        <f t="array" ref="U172">IFERROR(INDEX($B$5:$B$95,SMALL(IF(U$5:U$91="","",ROW($B$5:$B$91)-ROW($B$5)+1),ROWS($F$112:X172))),"")</f>
        <v/>
      </c>
      <c r="V172" t="str">
        <f t="array" ref="V172">IFERROR(INDEX($B$5:$B$95,SMALL(IF(V$5:V$91="","",ROW($B$5:$B$91)-ROW($B$5)+1),ROWS($F$112:Y172))),"")</f>
        <v/>
      </c>
      <c r="W172" t="str">
        <f t="array" ref="W172">IFERROR(INDEX($B$5:$B$95,SMALL(IF(W$5:W$91="","",ROW($B$5:$B$91)-ROW($B$5)+1),ROWS($F$112:Z172))),"")</f>
        <v/>
      </c>
      <c r="X172" t="str">
        <f t="array" ref="X172">IFERROR(INDEX($B$5:$B$95,SMALL(IF(X$5:X$91="","",ROW($B$5:$B$91)-ROW($B$5)+1),ROWS($F$112:AA172))),"")</f>
        <v>علي 87</v>
      </c>
      <c r="Y172" t="str">
        <f t="array" ref="Y172">IFERROR(INDEX($B$5:$B$95,SMALL(IF(Y$5:Y$91="","",ROW($B$5:$B$91)-ROW($B$5)+1),ROWS($F$112:AB172))),"")</f>
        <v>علي 65</v>
      </c>
      <c r="Z172" t="str">
        <f t="array" ref="Z172">IFERROR(INDEX($B$5:$B$95,SMALL(IF(Z$5:Z$91="","",ROW($B$5:$B$91)-ROW($B$5)+1),ROWS($F$112:AC172))),"")</f>
        <v>علي 61</v>
      </c>
    </row>
    <row r="173" spans="3:26">
      <c r="C173" t="str">
        <f t="array" ref="C173">IFERROR(INDEX($B$5:$B$95,SMALL(IF(C$5:C$91="","",ROW($B$5:$B$91)-ROW($B$5)+1),ROWS($F$112:F173))),"")</f>
        <v/>
      </c>
      <c r="D173" t="str">
        <f t="array" ref="D173">IFERROR(INDEX($B$5:$B$95,SMALL(IF(D$5:D$91="","",ROW($B$5:$B$91)-ROW($B$5)+1),ROWS($F$112:G173))),"")</f>
        <v/>
      </c>
      <c r="E173" t="str">
        <f t="array" ref="E173">IFERROR(INDEX($B$5:$B$95,SMALL(IF(E$5:E$91="","",ROW($B$5:$B$91)-ROW($B$5)+1),ROWS($F$112:H173))),"")</f>
        <v/>
      </c>
      <c r="F173" t="str">
        <f t="array" ref="F173">IFERROR(INDEX($B$5:$B$95,SMALL(IF(F$5:F$91="","",ROW($B$5:$B$91)-ROW($B$5)+1),ROWS($F$112:I173))),"")</f>
        <v/>
      </c>
      <c r="G173" t="str">
        <f t="array" ref="G173">IFERROR(INDEX($B$5:$B$95,SMALL(IF(G$5:G$91="","",ROW($B$5:$B$91)-ROW($B$5)+1),ROWS($F$112:J173))),"")</f>
        <v/>
      </c>
      <c r="H173" t="str">
        <f t="array" ref="H173">IFERROR(INDEX($B$5:$B$95,SMALL(IF(H$5:H$91="","",ROW($B$5:$B$91)-ROW($B$5)+1),ROWS($F$112:K173))),"")</f>
        <v/>
      </c>
      <c r="I173" t="str">
        <f t="array" ref="I173">IFERROR(INDEX($B$5:$B$95,SMALL(IF(I$5:I$91="","",ROW($B$5:$B$91)-ROW($B$5)+1),ROWS($F$112:L173))),"")</f>
        <v/>
      </c>
      <c r="J173" t="str">
        <f t="array" ref="J173">IFERROR(INDEX($B$5:$B$95,SMALL(IF(J$5:J$91="","",ROW($B$5:$B$91)-ROW($B$5)+1),ROWS($F$112:M173))),"")</f>
        <v/>
      </c>
      <c r="K173" t="str">
        <f t="array" ref="K173">IFERROR(INDEX($B$5:$B$95,SMALL(IF(K$5:K$91="","",ROW($B$5:$B$91)-ROW($B$5)+1),ROWS($F$112:N173))),"")</f>
        <v/>
      </c>
      <c r="L173" t="str">
        <f t="array" ref="L173">IFERROR(INDEX($B$5:$B$95,SMALL(IF(L$5:L$91="","",ROW($B$5:$B$91)-ROW($B$5)+1),ROWS($F$112:O173))),"")</f>
        <v/>
      </c>
      <c r="M173" t="str">
        <f t="array" ref="M173">IFERROR(INDEX($B$5:$B$95,SMALL(IF(M$5:M$91="","",ROW($B$5:$B$91)-ROW($B$5)+1),ROWS($F$112:P173))),"")</f>
        <v/>
      </c>
      <c r="N173" t="str">
        <f t="array" ref="N173">IFERROR(INDEX($B$5:$B$95,SMALL(IF(N$5:N$91="","",ROW($B$5:$B$91)-ROW($B$5)+1),ROWS($F$112:Q173))),"")</f>
        <v/>
      </c>
      <c r="O173" t="str">
        <f t="array" ref="O173">IFERROR(INDEX($B$5:$B$95,SMALL(IF(O$5:O$91="","",ROW($B$5:$B$91)-ROW($B$5)+1),ROWS($F$112:R173))),"")</f>
        <v/>
      </c>
      <c r="P173" t="str">
        <f t="array" ref="P173">IFERROR(INDEX($B$5:$B$95,SMALL(IF(P$5:P$91="","",ROW($B$5:$B$91)-ROW($B$5)+1),ROWS($F$112:S173))),"")</f>
        <v/>
      </c>
      <c r="Q173" t="str">
        <f t="array" ref="Q173">IFERROR(INDEX($B$5:$B$95,SMALL(IF(Q$5:Q$91="","",ROW($B$5:$B$91)-ROW($B$5)+1),ROWS($F$112:T173))),"")</f>
        <v/>
      </c>
      <c r="R173" t="str">
        <f t="array" ref="R173">IFERROR(INDEX($B$5:$B$95,SMALL(IF(R$5:R$91="","",ROW($B$5:$B$91)-ROW($B$5)+1),ROWS($F$112:U173))),"")</f>
        <v/>
      </c>
      <c r="S173" t="str">
        <f t="array" ref="S173">IFERROR(INDEX($B$5:$B$95,SMALL(IF(S$5:S$91="","",ROW($B$5:$B$91)-ROW($B$5)+1),ROWS($F$112:V173))),"")</f>
        <v/>
      </c>
      <c r="T173" t="str">
        <f t="array" ref="T173">IFERROR(INDEX($B$5:$B$95,SMALL(IF(T$5:T$91="","",ROW($B$5:$B$91)-ROW($B$5)+1),ROWS($F$112:W173))),"")</f>
        <v/>
      </c>
      <c r="U173" t="str">
        <f t="array" ref="U173">IFERROR(INDEX($B$5:$B$95,SMALL(IF(U$5:U$91="","",ROW($B$5:$B$91)-ROW($B$5)+1),ROWS($F$112:X173))),"")</f>
        <v/>
      </c>
      <c r="V173" t="str">
        <f t="array" ref="V173">IFERROR(INDEX($B$5:$B$95,SMALL(IF(V$5:V$91="","",ROW($B$5:$B$91)-ROW($B$5)+1),ROWS($F$112:Y173))),"")</f>
        <v/>
      </c>
      <c r="W173" t="str">
        <f t="array" ref="W173">IFERROR(INDEX($B$5:$B$95,SMALL(IF(W$5:W$91="","",ROW($B$5:$B$91)-ROW($B$5)+1),ROWS($F$112:Z173))),"")</f>
        <v/>
      </c>
      <c r="X173" t="str">
        <f t="array" ref="X173">IFERROR(INDEX($B$5:$B$95,SMALL(IF(X$5:X$91="","",ROW($B$5:$B$91)-ROW($B$5)+1),ROWS($F$112:AA173))),"")</f>
        <v/>
      </c>
      <c r="Y173" t="str">
        <f t="array" ref="Y173">IFERROR(INDEX($B$5:$B$95,SMALL(IF(Y$5:Y$91="","",ROW($B$5:$B$91)-ROW($B$5)+1),ROWS($F$112:AB173))),"")</f>
        <v>علي 66</v>
      </c>
      <c r="Z173" t="str">
        <f t="array" ref="Z173">IFERROR(INDEX($B$5:$B$95,SMALL(IF(Z$5:Z$91="","",ROW($B$5:$B$91)-ROW($B$5)+1),ROWS($F$112:AC173))),"")</f>
        <v>علي 62</v>
      </c>
    </row>
    <row r="174" spans="3:26">
      <c r="C174" t="str">
        <f t="array" ref="C174">IFERROR(INDEX($B$5:$B$95,SMALL(IF(C$5:C$91="","",ROW($B$5:$B$91)-ROW($B$5)+1),ROWS($F$112:F174))),"")</f>
        <v/>
      </c>
      <c r="D174" t="str">
        <f t="array" ref="D174">IFERROR(INDEX($B$5:$B$95,SMALL(IF(D$5:D$91="","",ROW($B$5:$B$91)-ROW($B$5)+1),ROWS($F$112:G174))),"")</f>
        <v/>
      </c>
      <c r="E174" t="str">
        <f t="array" ref="E174">IFERROR(INDEX($B$5:$B$95,SMALL(IF(E$5:E$91="","",ROW($B$5:$B$91)-ROW($B$5)+1),ROWS($F$112:H174))),"")</f>
        <v/>
      </c>
      <c r="F174" t="str">
        <f t="array" ref="F174">IFERROR(INDEX($B$5:$B$95,SMALL(IF(F$5:F$91="","",ROW($B$5:$B$91)-ROW($B$5)+1),ROWS($F$112:I174))),"")</f>
        <v/>
      </c>
      <c r="G174" t="str">
        <f t="array" ref="G174">IFERROR(INDEX($B$5:$B$95,SMALL(IF(G$5:G$91="","",ROW($B$5:$B$91)-ROW($B$5)+1),ROWS($F$112:J174))),"")</f>
        <v/>
      </c>
      <c r="H174" t="str">
        <f t="array" ref="H174">IFERROR(INDEX($B$5:$B$95,SMALL(IF(H$5:H$91="","",ROW($B$5:$B$91)-ROW($B$5)+1),ROWS($F$112:K174))),"")</f>
        <v/>
      </c>
      <c r="I174" t="str">
        <f t="array" ref="I174">IFERROR(INDEX($B$5:$B$95,SMALL(IF(I$5:I$91="","",ROW($B$5:$B$91)-ROW($B$5)+1),ROWS($F$112:L174))),"")</f>
        <v/>
      </c>
      <c r="J174" t="str">
        <f t="array" ref="J174">IFERROR(INDEX($B$5:$B$95,SMALL(IF(J$5:J$91="","",ROW($B$5:$B$91)-ROW($B$5)+1),ROWS($F$112:M174))),"")</f>
        <v/>
      </c>
      <c r="K174" t="str">
        <f t="array" ref="K174">IFERROR(INDEX($B$5:$B$95,SMALL(IF(K$5:K$91="","",ROW($B$5:$B$91)-ROW($B$5)+1),ROWS($F$112:N174))),"")</f>
        <v/>
      </c>
      <c r="L174" t="str">
        <f t="array" ref="L174">IFERROR(INDEX($B$5:$B$95,SMALL(IF(L$5:L$91="","",ROW($B$5:$B$91)-ROW($B$5)+1),ROWS($F$112:O174))),"")</f>
        <v/>
      </c>
      <c r="M174" t="str">
        <f t="array" ref="M174">IFERROR(INDEX($B$5:$B$95,SMALL(IF(M$5:M$91="","",ROW($B$5:$B$91)-ROW($B$5)+1),ROWS($F$112:P174))),"")</f>
        <v/>
      </c>
      <c r="N174" t="str">
        <f t="array" ref="N174">IFERROR(INDEX($B$5:$B$95,SMALL(IF(N$5:N$91="","",ROW($B$5:$B$91)-ROW($B$5)+1),ROWS($F$112:Q174))),"")</f>
        <v/>
      </c>
      <c r="O174" t="str">
        <f t="array" ref="O174">IFERROR(INDEX($B$5:$B$95,SMALL(IF(O$5:O$91="","",ROW($B$5:$B$91)-ROW($B$5)+1),ROWS($F$112:R174))),"")</f>
        <v/>
      </c>
      <c r="P174" t="str">
        <f t="array" ref="P174">IFERROR(INDEX($B$5:$B$95,SMALL(IF(P$5:P$91="","",ROW($B$5:$B$91)-ROW($B$5)+1),ROWS($F$112:S174))),"")</f>
        <v/>
      </c>
      <c r="Q174" t="str">
        <f t="array" ref="Q174">IFERROR(INDEX($B$5:$B$95,SMALL(IF(Q$5:Q$91="","",ROW($B$5:$B$91)-ROW($B$5)+1),ROWS($F$112:T174))),"")</f>
        <v/>
      </c>
      <c r="R174" t="str">
        <f t="array" ref="R174">IFERROR(INDEX($B$5:$B$95,SMALL(IF(R$5:R$91="","",ROW($B$5:$B$91)-ROW($B$5)+1),ROWS($F$112:U174))),"")</f>
        <v/>
      </c>
      <c r="S174" t="str">
        <f t="array" ref="S174">IFERROR(INDEX($B$5:$B$95,SMALL(IF(S$5:S$91="","",ROW($B$5:$B$91)-ROW($B$5)+1),ROWS($F$112:V174))),"")</f>
        <v/>
      </c>
      <c r="T174" t="str">
        <f t="array" ref="T174">IFERROR(INDEX($B$5:$B$95,SMALL(IF(T$5:T$91="","",ROW($B$5:$B$91)-ROW($B$5)+1),ROWS($F$112:W174))),"")</f>
        <v/>
      </c>
      <c r="U174" t="str">
        <f t="array" ref="U174">IFERROR(INDEX($B$5:$B$95,SMALL(IF(U$5:U$91="","",ROW($B$5:$B$91)-ROW($B$5)+1),ROWS($F$112:X174))),"")</f>
        <v/>
      </c>
      <c r="V174" t="str">
        <f t="array" ref="V174">IFERROR(INDEX($B$5:$B$95,SMALL(IF(V$5:V$91="","",ROW($B$5:$B$91)-ROW($B$5)+1),ROWS($F$112:Y174))),"")</f>
        <v/>
      </c>
      <c r="W174" t="str">
        <f t="array" ref="W174">IFERROR(INDEX($B$5:$B$95,SMALL(IF(W$5:W$91="","",ROW($B$5:$B$91)-ROW($B$5)+1),ROWS($F$112:Z174))),"")</f>
        <v/>
      </c>
      <c r="X174" t="str">
        <f t="array" ref="X174">IFERROR(INDEX($B$5:$B$95,SMALL(IF(X$5:X$91="","",ROW($B$5:$B$91)-ROW($B$5)+1),ROWS($F$112:AA174))),"")</f>
        <v/>
      </c>
      <c r="Y174" t="str">
        <f t="array" ref="Y174">IFERROR(INDEX($B$5:$B$95,SMALL(IF(Y$5:Y$91="","",ROW($B$5:$B$91)-ROW($B$5)+1),ROWS($F$112:AB174))),"")</f>
        <v>علي 68</v>
      </c>
      <c r="Z174" t="str">
        <f t="array" ref="Z174">IFERROR(INDEX($B$5:$B$95,SMALL(IF(Z$5:Z$91="","",ROW($B$5:$B$91)-ROW($B$5)+1),ROWS($F$112:AC174))),"")</f>
        <v>علي 63</v>
      </c>
    </row>
    <row r="175" spans="3:26">
      <c r="C175" t="str">
        <f t="array" ref="C175">IFERROR(INDEX($B$5:$B$95,SMALL(IF(C$5:C$91="","",ROW($B$5:$B$91)-ROW($B$5)+1),ROWS($F$112:F175))),"")</f>
        <v/>
      </c>
      <c r="D175" t="str">
        <f t="array" ref="D175">IFERROR(INDEX($B$5:$B$95,SMALL(IF(D$5:D$91="","",ROW($B$5:$B$91)-ROW($B$5)+1),ROWS($F$112:G175))),"")</f>
        <v/>
      </c>
      <c r="E175" t="str">
        <f t="array" ref="E175">IFERROR(INDEX($B$5:$B$95,SMALL(IF(E$5:E$91="","",ROW($B$5:$B$91)-ROW($B$5)+1),ROWS($F$112:H175))),"")</f>
        <v/>
      </c>
      <c r="F175" t="str">
        <f t="array" ref="F175">IFERROR(INDEX($B$5:$B$95,SMALL(IF(F$5:F$91="","",ROW($B$5:$B$91)-ROW($B$5)+1),ROWS($F$112:I175))),"")</f>
        <v/>
      </c>
      <c r="G175" t="str">
        <f t="array" ref="G175">IFERROR(INDEX($B$5:$B$95,SMALL(IF(G$5:G$91="","",ROW($B$5:$B$91)-ROW($B$5)+1),ROWS($F$112:J175))),"")</f>
        <v/>
      </c>
      <c r="H175" t="str">
        <f t="array" ref="H175">IFERROR(INDEX($B$5:$B$95,SMALL(IF(H$5:H$91="","",ROW($B$5:$B$91)-ROW($B$5)+1),ROWS($F$112:K175))),"")</f>
        <v/>
      </c>
      <c r="I175" t="str">
        <f t="array" ref="I175">IFERROR(INDEX($B$5:$B$95,SMALL(IF(I$5:I$91="","",ROW($B$5:$B$91)-ROW($B$5)+1),ROWS($F$112:L175))),"")</f>
        <v/>
      </c>
      <c r="J175" t="str">
        <f t="array" ref="J175">IFERROR(INDEX($B$5:$B$95,SMALL(IF(J$5:J$91="","",ROW($B$5:$B$91)-ROW($B$5)+1),ROWS($F$112:M175))),"")</f>
        <v/>
      </c>
      <c r="K175" t="str">
        <f t="array" ref="K175">IFERROR(INDEX($B$5:$B$95,SMALL(IF(K$5:K$91="","",ROW($B$5:$B$91)-ROW($B$5)+1),ROWS($F$112:N175))),"")</f>
        <v/>
      </c>
      <c r="L175" t="str">
        <f t="array" ref="L175">IFERROR(INDEX($B$5:$B$95,SMALL(IF(L$5:L$91="","",ROW($B$5:$B$91)-ROW($B$5)+1),ROWS($F$112:O175))),"")</f>
        <v/>
      </c>
      <c r="M175" t="str">
        <f t="array" ref="M175">IFERROR(INDEX($B$5:$B$95,SMALL(IF(M$5:M$91="","",ROW($B$5:$B$91)-ROW($B$5)+1),ROWS($F$112:P175))),"")</f>
        <v/>
      </c>
      <c r="N175" t="str">
        <f t="array" ref="N175">IFERROR(INDEX($B$5:$B$95,SMALL(IF(N$5:N$91="","",ROW($B$5:$B$91)-ROW($B$5)+1),ROWS($F$112:Q175))),"")</f>
        <v/>
      </c>
      <c r="O175" t="str">
        <f t="array" ref="O175">IFERROR(INDEX($B$5:$B$95,SMALL(IF(O$5:O$91="","",ROW($B$5:$B$91)-ROW($B$5)+1),ROWS($F$112:R175))),"")</f>
        <v/>
      </c>
      <c r="P175" t="str">
        <f t="array" ref="P175">IFERROR(INDEX($B$5:$B$95,SMALL(IF(P$5:P$91="","",ROW($B$5:$B$91)-ROW($B$5)+1),ROWS($F$112:S175))),"")</f>
        <v/>
      </c>
      <c r="Q175" t="str">
        <f t="array" ref="Q175">IFERROR(INDEX($B$5:$B$95,SMALL(IF(Q$5:Q$91="","",ROW($B$5:$B$91)-ROW($B$5)+1),ROWS($F$112:T175))),"")</f>
        <v/>
      </c>
      <c r="R175" t="str">
        <f t="array" ref="R175">IFERROR(INDEX($B$5:$B$95,SMALL(IF(R$5:R$91="","",ROW($B$5:$B$91)-ROW($B$5)+1),ROWS($F$112:U175))),"")</f>
        <v/>
      </c>
      <c r="S175" t="str">
        <f t="array" ref="S175">IFERROR(INDEX($B$5:$B$95,SMALL(IF(S$5:S$91="","",ROW($B$5:$B$91)-ROW($B$5)+1),ROWS($F$112:V175))),"")</f>
        <v/>
      </c>
      <c r="T175" t="str">
        <f t="array" ref="T175">IFERROR(INDEX($B$5:$B$95,SMALL(IF(T$5:T$91="","",ROW($B$5:$B$91)-ROW($B$5)+1),ROWS($F$112:W175))),"")</f>
        <v/>
      </c>
      <c r="U175" t="str">
        <f t="array" ref="U175">IFERROR(INDEX($B$5:$B$95,SMALL(IF(U$5:U$91="","",ROW($B$5:$B$91)-ROW($B$5)+1),ROWS($F$112:X175))),"")</f>
        <v/>
      </c>
      <c r="V175" t="str">
        <f t="array" ref="V175">IFERROR(INDEX($B$5:$B$95,SMALL(IF(V$5:V$91="","",ROW($B$5:$B$91)-ROW($B$5)+1),ROWS($F$112:Y175))),"")</f>
        <v/>
      </c>
      <c r="W175" t="str">
        <f t="array" ref="W175">IFERROR(INDEX($B$5:$B$95,SMALL(IF(W$5:W$91="","",ROW($B$5:$B$91)-ROW($B$5)+1),ROWS($F$112:Z175))),"")</f>
        <v/>
      </c>
      <c r="X175" t="str">
        <f t="array" ref="X175">IFERROR(INDEX($B$5:$B$95,SMALL(IF(X$5:X$91="","",ROW($B$5:$B$91)-ROW($B$5)+1),ROWS($F$112:AA175))),"")</f>
        <v/>
      </c>
      <c r="Y175" t="str">
        <f t="array" ref="Y175">IFERROR(INDEX($B$5:$B$95,SMALL(IF(Y$5:Y$91="","",ROW($B$5:$B$91)-ROW($B$5)+1),ROWS($F$112:AB175))),"")</f>
        <v>علي 70</v>
      </c>
      <c r="Z175" t="str">
        <f t="array" ref="Z175">IFERROR(INDEX($B$5:$B$95,SMALL(IF(Z$5:Z$91="","",ROW($B$5:$B$91)-ROW($B$5)+1),ROWS($F$112:AC175))),"")</f>
        <v>علي 64</v>
      </c>
    </row>
    <row r="176" spans="3:26">
      <c r="C176" t="str">
        <f t="array" ref="C176">IFERROR(INDEX($B$5:$B$95,SMALL(IF(C$5:C$91="","",ROW($B$5:$B$91)-ROW($B$5)+1),ROWS($F$112:F176))),"")</f>
        <v/>
      </c>
      <c r="D176" t="str">
        <f t="array" ref="D176">IFERROR(INDEX($B$5:$B$95,SMALL(IF(D$5:D$91="","",ROW($B$5:$B$91)-ROW($B$5)+1),ROWS($F$112:G176))),"")</f>
        <v/>
      </c>
      <c r="E176" t="str">
        <f t="array" ref="E176">IFERROR(INDEX($B$5:$B$95,SMALL(IF(E$5:E$91="","",ROW($B$5:$B$91)-ROW($B$5)+1),ROWS($F$112:H176))),"")</f>
        <v/>
      </c>
      <c r="F176" t="str">
        <f t="array" ref="F176">IFERROR(INDEX($B$5:$B$95,SMALL(IF(F$5:F$91="","",ROW($B$5:$B$91)-ROW($B$5)+1),ROWS($F$112:I176))),"")</f>
        <v/>
      </c>
      <c r="G176" t="str">
        <f t="array" ref="G176">IFERROR(INDEX($B$5:$B$95,SMALL(IF(G$5:G$91="","",ROW($B$5:$B$91)-ROW($B$5)+1),ROWS($F$112:J176))),"")</f>
        <v/>
      </c>
      <c r="H176" t="str">
        <f t="array" ref="H176">IFERROR(INDEX($B$5:$B$95,SMALL(IF(H$5:H$91="","",ROW($B$5:$B$91)-ROW($B$5)+1),ROWS($F$112:K176))),"")</f>
        <v/>
      </c>
      <c r="I176" t="str">
        <f t="array" ref="I176">IFERROR(INDEX($B$5:$B$95,SMALL(IF(I$5:I$91="","",ROW($B$5:$B$91)-ROW($B$5)+1),ROWS($F$112:L176))),"")</f>
        <v/>
      </c>
      <c r="J176" t="str">
        <f t="array" ref="J176">IFERROR(INDEX($B$5:$B$95,SMALL(IF(J$5:J$91="","",ROW($B$5:$B$91)-ROW($B$5)+1),ROWS($F$112:M176))),"")</f>
        <v/>
      </c>
      <c r="K176" t="str">
        <f t="array" ref="K176">IFERROR(INDEX($B$5:$B$95,SMALL(IF(K$5:K$91="","",ROW($B$5:$B$91)-ROW($B$5)+1),ROWS($F$112:N176))),"")</f>
        <v/>
      </c>
      <c r="L176" t="str">
        <f t="array" ref="L176">IFERROR(INDEX($B$5:$B$95,SMALL(IF(L$5:L$91="","",ROW($B$5:$B$91)-ROW($B$5)+1),ROWS($F$112:O176))),"")</f>
        <v/>
      </c>
      <c r="M176" t="str">
        <f t="array" ref="M176">IFERROR(INDEX($B$5:$B$95,SMALL(IF(M$5:M$91="","",ROW($B$5:$B$91)-ROW($B$5)+1),ROWS($F$112:P176))),"")</f>
        <v/>
      </c>
      <c r="N176" t="str">
        <f t="array" ref="N176">IFERROR(INDEX($B$5:$B$95,SMALL(IF(N$5:N$91="","",ROW($B$5:$B$91)-ROW($B$5)+1),ROWS($F$112:Q176))),"")</f>
        <v/>
      </c>
      <c r="O176" t="str">
        <f t="array" ref="O176">IFERROR(INDEX($B$5:$B$95,SMALL(IF(O$5:O$91="","",ROW($B$5:$B$91)-ROW($B$5)+1),ROWS($F$112:R176))),"")</f>
        <v/>
      </c>
      <c r="P176" t="str">
        <f t="array" ref="P176">IFERROR(INDEX($B$5:$B$95,SMALL(IF(P$5:P$91="","",ROW($B$5:$B$91)-ROW($B$5)+1),ROWS($F$112:S176))),"")</f>
        <v/>
      </c>
      <c r="Q176" t="str">
        <f t="array" ref="Q176">IFERROR(INDEX($B$5:$B$95,SMALL(IF(Q$5:Q$91="","",ROW($B$5:$B$91)-ROW($B$5)+1),ROWS($F$112:T176))),"")</f>
        <v/>
      </c>
      <c r="R176" t="str">
        <f t="array" ref="R176">IFERROR(INDEX($B$5:$B$95,SMALL(IF(R$5:R$91="","",ROW($B$5:$B$91)-ROW($B$5)+1),ROWS($F$112:U176))),"")</f>
        <v/>
      </c>
      <c r="S176" t="str">
        <f t="array" ref="S176">IFERROR(INDEX($B$5:$B$95,SMALL(IF(S$5:S$91="","",ROW($B$5:$B$91)-ROW($B$5)+1),ROWS($F$112:V176))),"")</f>
        <v/>
      </c>
      <c r="T176" t="str">
        <f t="array" ref="T176">IFERROR(INDEX($B$5:$B$95,SMALL(IF(T$5:T$91="","",ROW($B$5:$B$91)-ROW($B$5)+1),ROWS($F$112:W176))),"")</f>
        <v/>
      </c>
      <c r="U176" t="str">
        <f t="array" ref="U176">IFERROR(INDEX($B$5:$B$95,SMALL(IF(U$5:U$91="","",ROW($B$5:$B$91)-ROW($B$5)+1),ROWS($F$112:X176))),"")</f>
        <v/>
      </c>
      <c r="V176" t="str">
        <f t="array" ref="V176">IFERROR(INDEX($B$5:$B$95,SMALL(IF(V$5:V$91="","",ROW($B$5:$B$91)-ROW($B$5)+1),ROWS($F$112:Y176))),"")</f>
        <v/>
      </c>
      <c r="W176" t="str">
        <f t="array" ref="W176">IFERROR(INDEX($B$5:$B$95,SMALL(IF(W$5:W$91="","",ROW($B$5:$B$91)-ROW($B$5)+1),ROWS($F$112:Z176))),"")</f>
        <v/>
      </c>
      <c r="X176" t="str">
        <f t="array" ref="X176">IFERROR(INDEX($B$5:$B$95,SMALL(IF(X$5:X$91="","",ROW($B$5:$B$91)-ROW($B$5)+1),ROWS($F$112:AA176))),"")</f>
        <v/>
      </c>
      <c r="Y176" t="str">
        <f t="array" ref="Y176">IFERROR(INDEX($B$5:$B$95,SMALL(IF(Y$5:Y$91="","",ROW($B$5:$B$91)-ROW($B$5)+1),ROWS($F$112:AB176))),"")</f>
        <v>علي 72</v>
      </c>
      <c r="Z176" t="str">
        <f t="array" ref="Z176">IFERROR(INDEX($B$5:$B$95,SMALL(IF(Z$5:Z$91="","",ROW($B$5:$B$91)-ROW($B$5)+1),ROWS($F$112:AC176))),"")</f>
        <v>علي 65</v>
      </c>
    </row>
    <row r="177" spans="3:26">
      <c r="C177" t="str">
        <f t="array" ref="C177">IFERROR(INDEX($B$5:$B$95,SMALL(IF(C$5:C$91="","",ROW($B$5:$B$91)-ROW($B$5)+1),ROWS($F$112:F177))),"")</f>
        <v/>
      </c>
      <c r="D177" t="str">
        <f t="array" ref="D177">IFERROR(INDEX($B$5:$B$95,SMALL(IF(D$5:D$91="","",ROW($B$5:$B$91)-ROW($B$5)+1),ROWS($F$112:G177))),"")</f>
        <v/>
      </c>
      <c r="E177" t="str">
        <f t="array" ref="E177">IFERROR(INDEX($B$5:$B$95,SMALL(IF(E$5:E$91="","",ROW($B$5:$B$91)-ROW($B$5)+1),ROWS($F$112:H177))),"")</f>
        <v/>
      </c>
      <c r="F177" t="str">
        <f t="array" ref="F177">IFERROR(INDEX($B$5:$B$95,SMALL(IF(F$5:F$91="","",ROW($B$5:$B$91)-ROW($B$5)+1),ROWS($F$112:I177))),"")</f>
        <v/>
      </c>
      <c r="G177" t="str">
        <f t="array" ref="G177">IFERROR(INDEX($B$5:$B$95,SMALL(IF(G$5:G$91="","",ROW($B$5:$B$91)-ROW($B$5)+1),ROWS($F$112:J177))),"")</f>
        <v/>
      </c>
      <c r="H177" t="str">
        <f t="array" ref="H177">IFERROR(INDEX($B$5:$B$95,SMALL(IF(H$5:H$91="","",ROW($B$5:$B$91)-ROW($B$5)+1),ROWS($F$112:K177))),"")</f>
        <v/>
      </c>
      <c r="I177" t="str">
        <f t="array" ref="I177">IFERROR(INDEX($B$5:$B$95,SMALL(IF(I$5:I$91="","",ROW($B$5:$B$91)-ROW($B$5)+1),ROWS($F$112:L177))),"")</f>
        <v/>
      </c>
      <c r="J177" t="str">
        <f t="array" ref="J177">IFERROR(INDEX($B$5:$B$95,SMALL(IF(J$5:J$91="","",ROW($B$5:$B$91)-ROW($B$5)+1),ROWS($F$112:M177))),"")</f>
        <v/>
      </c>
      <c r="K177" t="str">
        <f t="array" ref="K177">IFERROR(INDEX($B$5:$B$95,SMALL(IF(K$5:K$91="","",ROW($B$5:$B$91)-ROW($B$5)+1),ROWS($F$112:N177))),"")</f>
        <v/>
      </c>
      <c r="L177" t="str">
        <f t="array" ref="L177">IFERROR(INDEX($B$5:$B$95,SMALL(IF(L$5:L$91="","",ROW($B$5:$B$91)-ROW($B$5)+1),ROWS($F$112:O177))),"")</f>
        <v/>
      </c>
      <c r="M177" t="str">
        <f t="array" ref="M177">IFERROR(INDEX($B$5:$B$95,SMALL(IF(M$5:M$91="","",ROW($B$5:$B$91)-ROW($B$5)+1),ROWS($F$112:P177))),"")</f>
        <v/>
      </c>
      <c r="N177" t="str">
        <f t="array" ref="N177">IFERROR(INDEX($B$5:$B$95,SMALL(IF(N$5:N$91="","",ROW($B$5:$B$91)-ROW($B$5)+1),ROWS($F$112:Q177))),"")</f>
        <v/>
      </c>
      <c r="O177" t="str">
        <f t="array" ref="O177">IFERROR(INDEX($B$5:$B$95,SMALL(IF(O$5:O$91="","",ROW($B$5:$B$91)-ROW($B$5)+1),ROWS($F$112:R177))),"")</f>
        <v/>
      </c>
      <c r="P177" t="str">
        <f t="array" ref="P177">IFERROR(INDEX($B$5:$B$95,SMALL(IF(P$5:P$91="","",ROW($B$5:$B$91)-ROW($B$5)+1),ROWS($F$112:S177))),"")</f>
        <v/>
      </c>
      <c r="Q177" t="str">
        <f t="array" ref="Q177">IFERROR(INDEX($B$5:$B$95,SMALL(IF(Q$5:Q$91="","",ROW($B$5:$B$91)-ROW($B$5)+1),ROWS($F$112:T177))),"")</f>
        <v/>
      </c>
      <c r="R177" t="str">
        <f t="array" ref="R177">IFERROR(INDEX($B$5:$B$95,SMALL(IF(R$5:R$91="","",ROW($B$5:$B$91)-ROW($B$5)+1),ROWS($F$112:U177))),"")</f>
        <v/>
      </c>
      <c r="S177" t="str">
        <f t="array" ref="S177">IFERROR(INDEX($B$5:$B$95,SMALL(IF(S$5:S$91="","",ROW($B$5:$B$91)-ROW($B$5)+1),ROWS($F$112:V177))),"")</f>
        <v/>
      </c>
      <c r="T177" t="str">
        <f t="array" ref="T177">IFERROR(INDEX($B$5:$B$95,SMALL(IF(T$5:T$91="","",ROW($B$5:$B$91)-ROW($B$5)+1),ROWS($F$112:W177))),"")</f>
        <v/>
      </c>
      <c r="U177" t="str">
        <f t="array" ref="U177">IFERROR(INDEX($B$5:$B$95,SMALL(IF(U$5:U$91="","",ROW($B$5:$B$91)-ROW($B$5)+1),ROWS($F$112:X177))),"")</f>
        <v/>
      </c>
      <c r="V177" t="str">
        <f t="array" ref="V177">IFERROR(INDEX($B$5:$B$95,SMALL(IF(V$5:V$91="","",ROW($B$5:$B$91)-ROW($B$5)+1),ROWS($F$112:Y177))),"")</f>
        <v/>
      </c>
      <c r="W177" t="str">
        <f t="array" ref="W177">IFERROR(INDEX($B$5:$B$95,SMALL(IF(W$5:W$91="","",ROW($B$5:$B$91)-ROW($B$5)+1),ROWS($F$112:Z177))),"")</f>
        <v/>
      </c>
      <c r="X177" t="str">
        <f t="array" ref="X177">IFERROR(INDEX($B$5:$B$95,SMALL(IF(X$5:X$91="","",ROW($B$5:$B$91)-ROW($B$5)+1),ROWS($F$112:AA177))),"")</f>
        <v/>
      </c>
      <c r="Y177" t="str">
        <f t="array" ref="Y177">IFERROR(INDEX($B$5:$B$95,SMALL(IF(Y$5:Y$91="","",ROW($B$5:$B$91)-ROW($B$5)+1),ROWS($F$112:AB177))),"")</f>
        <v>علي 73</v>
      </c>
      <c r="Z177" t="str">
        <f t="array" ref="Z177">IFERROR(INDEX($B$5:$B$95,SMALL(IF(Z$5:Z$91="","",ROW($B$5:$B$91)-ROW($B$5)+1),ROWS($F$112:AC177))),"")</f>
        <v>علي 66</v>
      </c>
    </row>
    <row r="178" spans="3:26">
      <c r="C178" t="str">
        <f t="array" ref="C178">IFERROR(INDEX($B$5:$B$95,SMALL(IF(C$5:C$91="","",ROW($B$5:$B$91)-ROW($B$5)+1),ROWS($F$112:F178))),"")</f>
        <v/>
      </c>
      <c r="D178" t="str">
        <f t="array" ref="D178">IFERROR(INDEX($B$5:$B$95,SMALL(IF(D$5:D$91="","",ROW($B$5:$B$91)-ROW($B$5)+1),ROWS($F$112:G178))),"")</f>
        <v/>
      </c>
      <c r="E178" t="str">
        <f t="array" ref="E178">IFERROR(INDEX($B$5:$B$95,SMALL(IF(E$5:E$91="","",ROW($B$5:$B$91)-ROW($B$5)+1),ROWS($F$112:H178))),"")</f>
        <v/>
      </c>
      <c r="F178" t="str">
        <f t="array" ref="F178">IFERROR(INDEX($B$5:$B$95,SMALL(IF(F$5:F$91="","",ROW($B$5:$B$91)-ROW($B$5)+1),ROWS($F$112:I178))),"")</f>
        <v/>
      </c>
      <c r="G178" t="str">
        <f t="array" ref="G178">IFERROR(INDEX($B$5:$B$95,SMALL(IF(G$5:G$91="","",ROW($B$5:$B$91)-ROW($B$5)+1),ROWS($F$112:J178))),"")</f>
        <v/>
      </c>
      <c r="H178" t="str">
        <f t="array" ref="H178">IFERROR(INDEX($B$5:$B$95,SMALL(IF(H$5:H$91="","",ROW($B$5:$B$91)-ROW($B$5)+1),ROWS($F$112:K178))),"")</f>
        <v/>
      </c>
      <c r="I178" t="str">
        <f t="array" ref="I178">IFERROR(INDEX($B$5:$B$95,SMALL(IF(I$5:I$91="","",ROW($B$5:$B$91)-ROW($B$5)+1),ROWS($F$112:L178))),"")</f>
        <v/>
      </c>
      <c r="J178" t="str">
        <f t="array" ref="J178">IFERROR(INDEX($B$5:$B$95,SMALL(IF(J$5:J$91="","",ROW($B$5:$B$91)-ROW($B$5)+1),ROWS($F$112:M178))),"")</f>
        <v/>
      </c>
      <c r="K178" t="str">
        <f t="array" ref="K178">IFERROR(INDEX($B$5:$B$95,SMALL(IF(K$5:K$91="","",ROW($B$5:$B$91)-ROW($B$5)+1),ROWS($F$112:N178))),"")</f>
        <v/>
      </c>
      <c r="L178" t="str">
        <f t="array" ref="L178">IFERROR(INDEX($B$5:$B$95,SMALL(IF(L$5:L$91="","",ROW($B$5:$B$91)-ROW($B$5)+1),ROWS($F$112:O178))),"")</f>
        <v/>
      </c>
      <c r="M178" t="str">
        <f t="array" ref="M178">IFERROR(INDEX($B$5:$B$95,SMALL(IF(M$5:M$91="","",ROW($B$5:$B$91)-ROW($B$5)+1),ROWS($F$112:P178))),"")</f>
        <v/>
      </c>
      <c r="N178" t="str">
        <f t="array" ref="N178">IFERROR(INDEX($B$5:$B$95,SMALL(IF(N$5:N$91="","",ROW($B$5:$B$91)-ROW($B$5)+1),ROWS($F$112:Q178))),"")</f>
        <v/>
      </c>
      <c r="O178" t="str">
        <f t="array" ref="O178">IFERROR(INDEX($B$5:$B$95,SMALL(IF(O$5:O$91="","",ROW($B$5:$B$91)-ROW($B$5)+1),ROWS($F$112:R178))),"")</f>
        <v/>
      </c>
      <c r="P178" t="str">
        <f t="array" ref="P178">IFERROR(INDEX($B$5:$B$95,SMALL(IF(P$5:P$91="","",ROW($B$5:$B$91)-ROW($B$5)+1),ROWS($F$112:S178))),"")</f>
        <v/>
      </c>
      <c r="Q178" t="str">
        <f t="array" ref="Q178">IFERROR(INDEX($B$5:$B$95,SMALL(IF(Q$5:Q$91="","",ROW($B$5:$B$91)-ROW($B$5)+1),ROWS($F$112:T178))),"")</f>
        <v/>
      </c>
      <c r="R178" t="str">
        <f t="array" ref="R178">IFERROR(INDEX($B$5:$B$95,SMALL(IF(R$5:R$91="","",ROW($B$5:$B$91)-ROW($B$5)+1),ROWS($F$112:U178))),"")</f>
        <v/>
      </c>
      <c r="S178" t="str">
        <f t="array" ref="S178">IFERROR(INDEX($B$5:$B$95,SMALL(IF(S$5:S$91="","",ROW($B$5:$B$91)-ROW($B$5)+1),ROWS($F$112:V178))),"")</f>
        <v/>
      </c>
      <c r="T178" t="str">
        <f t="array" ref="T178">IFERROR(INDEX($B$5:$B$95,SMALL(IF(T$5:T$91="","",ROW($B$5:$B$91)-ROW($B$5)+1),ROWS($F$112:W178))),"")</f>
        <v/>
      </c>
      <c r="U178" t="str">
        <f t="array" ref="U178">IFERROR(INDEX($B$5:$B$95,SMALL(IF(U$5:U$91="","",ROW($B$5:$B$91)-ROW($B$5)+1),ROWS($F$112:X178))),"")</f>
        <v/>
      </c>
      <c r="V178" t="str">
        <f t="array" ref="V178">IFERROR(INDEX($B$5:$B$95,SMALL(IF(V$5:V$91="","",ROW($B$5:$B$91)-ROW($B$5)+1),ROWS($F$112:Y178))),"")</f>
        <v/>
      </c>
      <c r="W178" t="str">
        <f t="array" ref="W178">IFERROR(INDEX($B$5:$B$95,SMALL(IF(W$5:W$91="","",ROW($B$5:$B$91)-ROW($B$5)+1),ROWS($F$112:Z178))),"")</f>
        <v/>
      </c>
      <c r="X178" t="str">
        <f t="array" ref="X178">IFERROR(INDEX($B$5:$B$95,SMALL(IF(X$5:X$91="","",ROW($B$5:$B$91)-ROW($B$5)+1),ROWS($F$112:AA178))),"")</f>
        <v/>
      </c>
      <c r="Y178" t="str">
        <f t="array" ref="Y178">IFERROR(INDEX($B$5:$B$95,SMALL(IF(Y$5:Y$91="","",ROW($B$5:$B$91)-ROW($B$5)+1),ROWS($F$112:AB178))),"")</f>
        <v>علي 74</v>
      </c>
      <c r="Z178" t="str">
        <f t="array" ref="Z178">IFERROR(INDEX($B$5:$B$95,SMALL(IF(Z$5:Z$91="","",ROW($B$5:$B$91)-ROW($B$5)+1),ROWS($F$112:AC178))),"")</f>
        <v>علي 67</v>
      </c>
    </row>
    <row r="179" spans="3:26">
      <c r="C179" t="str">
        <f t="array" ref="C179">IFERROR(INDEX($B$5:$B$95,SMALL(IF(C$5:C$91="","",ROW($B$5:$B$91)-ROW($B$5)+1),ROWS($F$112:F179))),"")</f>
        <v/>
      </c>
      <c r="D179" t="str">
        <f t="array" ref="D179">IFERROR(INDEX($B$5:$B$95,SMALL(IF(D$5:D$91="","",ROW($B$5:$B$91)-ROW($B$5)+1),ROWS($F$112:G179))),"")</f>
        <v/>
      </c>
      <c r="E179" t="str">
        <f t="array" ref="E179">IFERROR(INDEX($B$5:$B$95,SMALL(IF(E$5:E$91="","",ROW($B$5:$B$91)-ROW($B$5)+1),ROWS($F$112:H179))),"")</f>
        <v/>
      </c>
      <c r="F179" t="str">
        <f t="array" ref="F179">IFERROR(INDEX($B$5:$B$95,SMALL(IF(F$5:F$91="","",ROW($B$5:$B$91)-ROW($B$5)+1),ROWS($F$112:I179))),"")</f>
        <v/>
      </c>
      <c r="G179" t="str">
        <f t="array" ref="G179">IFERROR(INDEX($B$5:$B$95,SMALL(IF(G$5:G$91="","",ROW($B$5:$B$91)-ROW($B$5)+1),ROWS($F$112:J179))),"")</f>
        <v/>
      </c>
      <c r="H179" t="str">
        <f t="array" ref="H179">IFERROR(INDEX($B$5:$B$95,SMALL(IF(H$5:H$91="","",ROW($B$5:$B$91)-ROW($B$5)+1),ROWS($F$112:K179))),"")</f>
        <v/>
      </c>
      <c r="I179" t="str">
        <f t="array" ref="I179">IFERROR(INDEX($B$5:$B$95,SMALL(IF(I$5:I$91="","",ROW($B$5:$B$91)-ROW($B$5)+1),ROWS($F$112:L179))),"")</f>
        <v/>
      </c>
      <c r="J179" t="str">
        <f t="array" ref="J179">IFERROR(INDEX($B$5:$B$95,SMALL(IF(J$5:J$91="","",ROW($B$5:$B$91)-ROW($B$5)+1),ROWS($F$112:M179))),"")</f>
        <v/>
      </c>
      <c r="K179" t="str">
        <f t="array" ref="K179">IFERROR(INDEX($B$5:$B$95,SMALL(IF(K$5:K$91="","",ROW($B$5:$B$91)-ROW($B$5)+1),ROWS($F$112:N179))),"")</f>
        <v/>
      </c>
      <c r="L179" t="str">
        <f t="array" ref="L179">IFERROR(INDEX($B$5:$B$95,SMALL(IF(L$5:L$91="","",ROW($B$5:$B$91)-ROW($B$5)+1),ROWS($F$112:O179))),"")</f>
        <v/>
      </c>
      <c r="M179" t="str">
        <f t="array" ref="M179">IFERROR(INDEX($B$5:$B$95,SMALL(IF(M$5:M$91="","",ROW($B$5:$B$91)-ROW($B$5)+1),ROWS($F$112:P179))),"")</f>
        <v/>
      </c>
      <c r="N179" t="str">
        <f t="array" ref="N179">IFERROR(INDEX($B$5:$B$95,SMALL(IF(N$5:N$91="","",ROW($B$5:$B$91)-ROW($B$5)+1),ROWS($F$112:Q179))),"")</f>
        <v/>
      </c>
      <c r="O179" t="str">
        <f t="array" ref="O179">IFERROR(INDEX($B$5:$B$95,SMALL(IF(O$5:O$91="","",ROW($B$5:$B$91)-ROW($B$5)+1),ROWS($F$112:R179))),"")</f>
        <v/>
      </c>
      <c r="P179" t="str">
        <f t="array" ref="P179">IFERROR(INDEX($B$5:$B$95,SMALL(IF(P$5:P$91="","",ROW($B$5:$B$91)-ROW($B$5)+1),ROWS($F$112:S179))),"")</f>
        <v/>
      </c>
      <c r="Q179" t="str">
        <f t="array" ref="Q179">IFERROR(INDEX($B$5:$B$95,SMALL(IF(Q$5:Q$91="","",ROW($B$5:$B$91)-ROW($B$5)+1),ROWS($F$112:T179))),"")</f>
        <v/>
      </c>
      <c r="R179" t="str">
        <f t="array" ref="R179">IFERROR(INDEX($B$5:$B$95,SMALL(IF(R$5:R$91="","",ROW($B$5:$B$91)-ROW($B$5)+1),ROWS($F$112:U179))),"")</f>
        <v/>
      </c>
      <c r="S179" t="str">
        <f t="array" ref="S179">IFERROR(INDEX($B$5:$B$95,SMALL(IF(S$5:S$91="","",ROW($B$5:$B$91)-ROW($B$5)+1),ROWS($F$112:V179))),"")</f>
        <v/>
      </c>
      <c r="T179" t="str">
        <f t="array" ref="T179">IFERROR(INDEX($B$5:$B$95,SMALL(IF(T$5:T$91="","",ROW($B$5:$B$91)-ROW($B$5)+1),ROWS($F$112:W179))),"")</f>
        <v/>
      </c>
      <c r="U179" t="str">
        <f t="array" ref="U179">IFERROR(INDEX($B$5:$B$95,SMALL(IF(U$5:U$91="","",ROW($B$5:$B$91)-ROW($B$5)+1),ROWS($F$112:X179))),"")</f>
        <v/>
      </c>
      <c r="V179" t="str">
        <f t="array" ref="V179">IFERROR(INDEX($B$5:$B$95,SMALL(IF(V$5:V$91="","",ROW($B$5:$B$91)-ROW($B$5)+1),ROWS($F$112:Y179))),"")</f>
        <v/>
      </c>
      <c r="W179" t="str">
        <f t="array" ref="W179">IFERROR(INDEX($B$5:$B$95,SMALL(IF(W$5:W$91="","",ROW($B$5:$B$91)-ROW($B$5)+1),ROWS($F$112:Z179))),"")</f>
        <v/>
      </c>
      <c r="X179" t="str">
        <f t="array" ref="X179">IFERROR(INDEX($B$5:$B$95,SMALL(IF(X$5:X$91="","",ROW($B$5:$B$91)-ROW($B$5)+1),ROWS($F$112:AA179))),"")</f>
        <v/>
      </c>
      <c r="Y179" t="str">
        <f t="array" ref="Y179">IFERROR(INDEX($B$5:$B$95,SMALL(IF(Y$5:Y$91="","",ROW($B$5:$B$91)-ROW($B$5)+1),ROWS($F$112:AB179))),"")</f>
        <v>علي 75</v>
      </c>
      <c r="Z179" t="str">
        <f t="array" ref="Z179">IFERROR(INDEX($B$5:$B$95,SMALL(IF(Z$5:Z$91="","",ROW($B$5:$B$91)-ROW($B$5)+1),ROWS($F$112:AC179))),"")</f>
        <v>علي 68</v>
      </c>
    </row>
    <row r="180" spans="3:26">
      <c r="C180" t="str">
        <f t="array" ref="C180">IFERROR(INDEX($B$5:$B$95,SMALL(IF(C$5:C$91="","",ROW($B$5:$B$91)-ROW($B$5)+1),ROWS($F$112:F180))),"")</f>
        <v/>
      </c>
      <c r="D180" t="str">
        <f t="array" ref="D180">IFERROR(INDEX($B$5:$B$95,SMALL(IF(D$5:D$91="","",ROW($B$5:$B$91)-ROW($B$5)+1),ROWS($F$112:G180))),"")</f>
        <v/>
      </c>
      <c r="E180" t="str">
        <f t="array" ref="E180">IFERROR(INDEX($B$5:$B$95,SMALL(IF(E$5:E$91="","",ROW($B$5:$B$91)-ROW($B$5)+1),ROWS($F$112:H180))),"")</f>
        <v/>
      </c>
      <c r="F180" t="str">
        <f t="array" ref="F180">IFERROR(INDEX($B$5:$B$95,SMALL(IF(F$5:F$91="","",ROW($B$5:$B$91)-ROW($B$5)+1),ROWS($F$112:I180))),"")</f>
        <v/>
      </c>
      <c r="G180" t="str">
        <f t="array" ref="G180">IFERROR(INDEX($B$5:$B$95,SMALL(IF(G$5:G$91="","",ROW($B$5:$B$91)-ROW($B$5)+1),ROWS($F$112:J180))),"")</f>
        <v/>
      </c>
      <c r="H180" t="str">
        <f t="array" ref="H180">IFERROR(INDEX($B$5:$B$95,SMALL(IF(H$5:H$91="","",ROW($B$5:$B$91)-ROW($B$5)+1),ROWS($F$112:K180))),"")</f>
        <v/>
      </c>
      <c r="I180" t="str">
        <f t="array" ref="I180">IFERROR(INDEX($B$5:$B$95,SMALL(IF(I$5:I$91="","",ROW($B$5:$B$91)-ROW($B$5)+1),ROWS($F$112:L180))),"")</f>
        <v/>
      </c>
      <c r="J180" t="str">
        <f t="array" ref="J180">IFERROR(INDEX($B$5:$B$95,SMALL(IF(J$5:J$91="","",ROW($B$5:$B$91)-ROW($B$5)+1),ROWS($F$112:M180))),"")</f>
        <v/>
      </c>
      <c r="K180" t="str">
        <f t="array" ref="K180">IFERROR(INDEX($B$5:$B$95,SMALL(IF(K$5:K$91="","",ROW($B$5:$B$91)-ROW($B$5)+1),ROWS($F$112:N180))),"")</f>
        <v/>
      </c>
      <c r="L180" t="str">
        <f t="array" ref="L180">IFERROR(INDEX($B$5:$B$95,SMALL(IF(L$5:L$91="","",ROW($B$5:$B$91)-ROW($B$5)+1),ROWS($F$112:O180))),"")</f>
        <v/>
      </c>
      <c r="M180" t="str">
        <f t="array" ref="M180">IFERROR(INDEX($B$5:$B$95,SMALL(IF(M$5:M$91="","",ROW($B$5:$B$91)-ROW($B$5)+1),ROWS($F$112:P180))),"")</f>
        <v/>
      </c>
      <c r="N180" t="str">
        <f t="array" ref="N180">IFERROR(INDEX($B$5:$B$95,SMALL(IF(N$5:N$91="","",ROW($B$5:$B$91)-ROW($B$5)+1),ROWS($F$112:Q180))),"")</f>
        <v/>
      </c>
      <c r="O180" t="str">
        <f t="array" ref="O180">IFERROR(INDEX($B$5:$B$95,SMALL(IF(O$5:O$91="","",ROW($B$5:$B$91)-ROW($B$5)+1),ROWS($F$112:R180))),"")</f>
        <v/>
      </c>
      <c r="P180" t="str">
        <f t="array" ref="P180">IFERROR(INDEX($B$5:$B$95,SMALL(IF(P$5:P$91="","",ROW($B$5:$B$91)-ROW($B$5)+1),ROWS($F$112:S180))),"")</f>
        <v/>
      </c>
      <c r="Q180" t="str">
        <f t="array" ref="Q180">IFERROR(INDEX($B$5:$B$95,SMALL(IF(Q$5:Q$91="","",ROW($B$5:$B$91)-ROW($B$5)+1),ROWS($F$112:T180))),"")</f>
        <v/>
      </c>
      <c r="R180" t="str">
        <f t="array" ref="R180">IFERROR(INDEX($B$5:$B$95,SMALL(IF(R$5:R$91="","",ROW($B$5:$B$91)-ROW($B$5)+1),ROWS($F$112:U180))),"")</f>
        <v/>
      </c>
      <c r="S180" t="str">
        <f t="array" ref="S180">IFERROR(INDEX($B$5:$B$95,SMALL(IF(S$5:S$91="","",ROW($B$5:$B$91)-ROW($B$5)+1),ROWS($F$112:V180))),"")</f>
        <v/>
      </c>
      <c r="T180" t="str">
        <f t="array" ref="T180">IFERROR(INDEX($B$5:$B$95,SMALL(IF(T$5:T$91="","",ROW($B$5:$B$91)-ROW($B$5)+1),ROWS($F$112:W180))),"")</f>
        <v/>
      </c>
      <c r="U180" t="str">
        <f t="array" ref="U180">IFERROR(INDEX($B$5:$B$95,SMALL(IF(U$5:U$91="","",ROW($B$5:$B$91)-ROW($B$5)+1),ROWS($F$112:X180))),"")</f>
        <v/>
      </c>
      <c r="V180" t="str">
        <f t="array" ref="V180">IFERROR(INDEX($B$5:$B$95,SMALL(IF(V$5:V$91="","",ROW($B$5:$B$91)-ROW($B$5)+1),ROWS($F$112:Y180))),"")</f>
        <v/>
      </c>
      <c r="W180" t="str">
        <f t="array" ref="W180">IFERROR(INDEX($B$5:$B$95,SMALL(IF(W$5:W$91="","",ROW($B$5:$B$91)-ROW($B$5)+1),ROWS($F$112:Z180))),"")</f>
        <v/>
      </c>
      <c r="X180" t="str">
        <f t="array" ref="X180">IFERROR(INDEX($B$5:$B$95,SMALL(IF(X$5:X$91="","",ROW($B$5:$B$91)-ROW($B$5)+1),ROWS($F$112:AA180))),"")</f>
        <v/>
      </c>
      <c r="Y180" t="str">
        <f t="array" ref="Y180">IFERROR(INDEX($B$5:$B$95,SMALL(IF(Y$5:Y$91="","",ROW($B$5:$B$91)-ROW($B$5)+1),ROWS($F$112:AB180))),"")</f>
        <v>علي 76</v>
      </c>
      <c r="Z180" t="str">
        <f t="array" ref="Z180">IFERROR(INDEX($B$5:$B$95,SMALL(IF(Z$5:Z$91="","",ROW($B$5:$B$91)-ROW($B$5)+1),ROWS($F$112:AC180))),"")</f>
        <v>علي 69</v>
      </c>
    </row>
    <row r="181" spans="3:26">
      <c r="C181" t="str">
        <f t="array" ref="C181">IFERROR(INDEX($B$5:$B$95,SMALL(IF(C$5:C$91="","",ROW($B$5:$B$91)-ROW($B$5)+1),ROWS($F$112:F181))),"")</f>
        <v/>
      </c>
      <c r="D181" t="str">
        <f t="array" ref="D181">IFERROR(INDEX($B$5:$B$95,SMALL(IF(D$5:D$91="","",ROW($B$5:$B$91)-ROW($B$5)+1),ROWS($F$112:G181))),"")</f>
        <v/>
      </c>
      <c r="E181" t="str">
        <f t="array" ref="E181">IFERROR(INDEX($B$5:$B$95,SMALL(IF(E$5:E$91="","",ROW($B$5:$B$91)-ROW($B$5)+1),ROWS($F$112:H181))),"")</f>
        <v/>
      </c>
      <c r="F181" t="str">
        <f t="array" ref="F181">IFERROR(INDEX($B$5:$B$95,SMALL(IF(F$5:F$91="","",ROW($B$5:$B$91)-ROW($B$5)+1),ROWS($F$112:I181))),"")</f>
        <v/>
      </c>
      <c r="G181" t="str">
        <f t="array" ref="G181">IFERROR(INDEX($B$5:$B$95,SMALL(IF(G$5:G$91="","",ROW($B$5:$B$91)-ROW($B$5)+1),ROWS($F$112:J181))),"")</f>
        <v/>
      </c>
      <c r="H181" t="str">
        <f t="array" ref="H181">IFERROR(INDEX($B$5:$B$95,SMALL(IF(H$5:H$91="","",ROW($B$5:$B$91)-ROW($B$5)+1),ROWS($F$112:K181))),"")</f>
        <v/>
      </c>
      <c r="I181" t="str">
        <f t="array" ref="I181">IFERROR(INDEX($B$5:$B$95,SMALL(IF(I$5:I$91="","",ROW($B$5:$B$91)-ROW($B$5)+1),ROWS($F$112:L181))),"")</f>
        <v/>
      </c>
      <c r="J181" t="str">
        <f t="array" ref="J181">IFERROR(INDEX($B$5:$B$95,SMALL(IF(J$5:J$91="","",ROW($B$5:$B$91)-ROW($B$5)+1),ROWS($F$112:M181))),"")</f>
        <v/>
      </c>
      <c r="K181" t="str">
        <f t="array" ref="K181">IFERROR(INDEX($B$5:$B$95,SMALL(IF(K$5:K$91="","",ROW($B$5:$B$91)-ROW($B$5)+1),ROWS($F$112:N181))),"")</f>
        <v/>
      </c>
      <c r="L181" t="str">
        <f t="array" ref="L181">IFERROR(INDEX($B$5:$B$95,SMALL(IF(L$5:L$91="","",ROW($B$5:$B$91)-ROW($B$5)+1),ROWS($F$112:O181))),"")</f>
        <v/>
      </c>
      <c r="M181" t="str">
        <f t="array" ref="M181">IFERROR(INDEX($B$5:$B$95,SMALL(IF(M$5:M$91="","",ROW($B$5:$B$91)-ROW($B$5)+1),ROWS($F$112:P181))),"")</f>
        <v/>
      </c>
      <c r="N181" t="str">
        <f t="array" ref="N181">IFERROR(INDEX($B$5:$B$95,SMALL(IF(N$5:N$91="","",ROW($B$5:$B$91)-ROW($B$5)+1),ROWS($F$112:Q181))),"")</f>
        <v/>
      </c>
      <c r="O181" t="str">
        <f t="array" ref="O181">IFERROR(INDEX($B$5:$B$95,SMALL(IF(O$5:O$91="","",ROW($B$5:$B$91)-ROW($B$5)+1),ROWS($F$112:R181))),"")</f>
        <v/>
      </c>
      <c r="P181" t="str">
        <f t="array" ref="P181">IFERROR(INDEX($B$5:$B$95,SMALL(IF(P$5:P$91="","",ROW($B$5:$B$91)-ROW($B$5)+1),ROWS($F$112:S181))),"")</f>
        <v/>
      </c>
      <c r="Q181" t="str">
        <f t="array" ref="Q181">IFERROR(INDEX($B$5:$B$95,SMALL(IF(Q$5:Q$91="","",ROW($B$5:$B$91)-ROW($B$5)+1),ROWS($F$112:T181))),"")</f>
        <v/>
      </c>
      <c r="R181" t="str">
        <f t="array" ref="R181">IFERROR(INDEX($B$5:$B$95,SMALL(IF(R$5:R$91="","",ROW($B$5:$B$91)-ROW($B$5)+1),ROWS($F$112:U181))),"")</f>
        <v/>
      </c>
      <c r="S181" t="str">
        <f t="array" ref="S181">IFERROR(INDEX($B$5:$B$95,SMALL(IF(S$5:S$91="","",ROW($B$5:$B$91)-ROW($B$5)+1),ROWS($F$112:V181))),"")</f>
        <v/>
      </c>
      <c r="T181" t="str">
        <f t="array" ref="T181">IFERROR(INDEX($B$5:$B$95,SMALL(IF(T$5:T$91="","",ROW($B$5:$B$91)-ROW($B$5)+1),ROWS($F$112:W181))),"")</f>
        <v/>
      </c>
      <c r="U181" t="str">
        <f t="array" ref="U181">IFERROR(INDEX($B$5:$B$95,SMALL(IF(U$5:U$91="","",ROW($B$5:$B$91)-ROW($B$5)+1),ROWS($F$112:X181))),"")</f>
        <v/>
      </c>
      <c r="V181" t="str">
        <f t="array" ref="V181">IFERROR(INDEX($B$5:$B$95,SMALL(IF(V$5:V$91="","",ROW($B$5:$B$91)-ROW($B$5)+1),ROWS($F$112:Y181))),"")</f>
        <v/>
      </c>
      <c r="W181" t="str">
        <f t="array" ref="W181">IFERROR(INDEX($B$5:$B$95,SMALL(IF(W$5:W$91="","",ROW($B$5:$B$91)-ROW($B$5)+1),ROWS($F$112:Z181))),"")</f>
        <v/>
      </c>
      <c r="X181" t="str">
        <f t="array" ref="X181">IFERROR(INDEX($B$5:$B$95,SMALL(IF(X$5:X$91="","",ROW($B$5:$B$91)-ROW($B$5)+1),ROWS($F$112:AA181))),"")</f>
        <v/>
      </c>
      <c r="Y181" t="str">
        <f t="array" ref="Y181">IFERROR(INDEX($B$5:$B$95,SMALL(IF(Y$5:Y$91="","",ROW($B$5:$B$91)-ROW($B$5)+1),ROWS($F$112:AB181))),"")</f>
        <v>علي 78</v>
      </c>
      <c r="Z181" t="str">
        <f t="array" ref="Z181">IFERROR(INDEX($B$5:$B$95,SMALL(IF(Z$5:Z$91="","",ROW($B$5:$B$91)-ROW($B$5)+1),ROWS($F$112:AC181))),"")</f>
        <v>علي 70</v>
      </c>
    </row>
    <row r="182" spans="3:26">
      <c r="C182" t="str">
        <f t="array" ref="C182">IFERROR(INDEX($B$5:$B$95,SMALL(IF(C$5:C$91="","",ROW($B$5:$B$91)-ROW($B$5)+1),ROWS($F$112:F182))),"")</f>
        <v/>
      </c>
      <c r="D182" t="str">
        <f t="array" ref="D182">IFERROR(INDEX($B$5:$B$95,SMALL(IF(D$5:D$91="","",ROW($B$5:$B$91)-ROW($B$5)+1),ROWS($F$112:G182))),"")</f>
        <v/>
      </c>
      <c r="E182" t="str">
        <f t="array" ref="E182">IFERROR(INDEX($B$5:$B$95,SMALL(IF(E$5:E$91="","",ROW($B$5:$B$91)-ROW($B$5)+1),ROWS($F$112:H182))),"")</f>
        <v/>
      </c>
      <c r="F182" t="str">
        <f t="array" ref="F182">IFERROR(INDEX($B$5:$B$95,SMALL(IF(F$5:F$91="","",ROW($B$5:$B$91)-ROW($B$5)+1),ROWS($F$112:I182))),"")</f>
        <v/>
      </c>
      <c r="G182" t="str">
        <f t="array" ref="G182">IFERROR(INDEX($B$5:$B$95,SMALL(IF(G$5:G$91="","",ROW($B$5:$B$91)-ROW($B$5)+1),ROWS($F$112:J182))),"")</f>
        <v/>
      </c>
      <c r="H182" t="str">
        <f t="array" ref="H182">IFERROR(INDEX($B$5:$B$95,SMALL(IF(H$5:H$91="","",ROW($B$5:$B$91)-ROW($B$5)+1),ROWS($F$112:K182))),"")</f>
        <v/>
      </c>
      <c r="I182" t="str">
        <f t="array" ref="I182">IFERROR(INDEX($B$5:$B$95,SMALL(IF(I$5:I$91="","",ROW($B$5:$B$91)-ROW($B$5)+1),ROWS($F$112:L182))),"")</f>
        <v/>
      </c>
      <c r="J182" t="str">
        <f t="array" ref="J182">IFERROR(INDEX($B$5:$B$95,SMALL(IF(J$5:J$91="","",ROW($B$5:$B$91)-ROW($B$5)+1),ROWS($F$112:M182))),"")</f>
        <v/>
      </c>
      <c r="K182" t="str">
        <f t="array" ref="K182">IFERROR(INDEX($B$5:$B$95,SMALL(IF(K$5:K$91="","",ROW($B$5:$B$91)-ROW($B$5)+1),ROWS($F$112:N182))),"")</f>
        <v/>
      </c>
      <c r="L182" t="str">
        <f t="array" ref="L182">IFERROR(INDEX($B$5:$B$95,SMALL(IF(L$5:L$91="","",ROW($B$5:$B$91)-ROW($B$5)+1),ROWS($F$112:O182))),"")</f>
        <v/>
      </c>
      <c r="M182" t="str">
        <f t="array" ref="M182">IFERROR(INDEX($B$5:$B$95,SMALL(IF(M$5:M$91="","",ROW($B$5:$B$91)-ROW($B$5)+1),ROWS($F$112:P182))),"")</f>
        <v/>
      </c>
      <c r="N182" t="str">
        <f t="array" ref="N182">IFERROR(INDEX($B$5:$B$95,SMALL(IF(N$5:N$91="","",ROW($B$5:$B$91)-ROW($B$5)+1),ROWS($F$112:Q182))),"")</f>
        <v/>
      </c>
      <c r="O182" t="str">
        <f t="array" ref="O182">IFERROR(INDEX($B$5:$B$95,SMALL(IF(O$5:O$91="","",ROW($B$5:$B$91)-ROW($B$5)+1),ROWS($F$112:R182))),"")</f>
        <v/>
      </c>
      <c r="P182" t="str">
        <f t="array" ref="P182">IFERROR(INDEX($B$5:$B$95,SMALL(IF(P$5:P$91="","",ROW($B$5:$B$91)-ROW($B$5)+1),ROWS($F$112:S182))),"")</f>
        <v/>
      </c>
      <c r="Q182" t="str">
        <f t="array" ref="Q182">IFERROR(INDEX($B$5:$B$95,SMALL(IF(Q$5:Q$91="","",ROW($B$5:$B$91)-ROW($B$5)+1),ROWS($F$112:T182))),"")</f>
        <v/>
      </c>
      <c r="R182" t="str">
        <f t="array" ref="R182">IFERROR(INDEX($B$5:$B$95,SMALL(IF(R$5:R$91="","",ROW($B$5:$B$91)-ROW($B$5)+1),ROWS($F$112:U182))),"")</f>
        <v/>
      </c>
      <c r="S182" t="str">
        <f t="array" ref="S182">IFERROR(INDEX($B$5:$B$95,SMALL(IF(S$5:S$91="","",ROW($B$5:$B$91)-ROW($B$5)+1),ROWS($F$112:V182))),"")</f>
        <v/>
      </c>
      <c r="T182" t="str">
        <f t="array" ref="T182">IFERROR(INDEX($B$5:$B$95,SMALL(IF(T$5:T$91="","",ROW($B$5:$B$91)-ROW($B$5)+1),ROWS($F$112:W182))),"")</f>
        <v/>
      </c>
      <c r="U182" t="str">
        <f t="array" ref="U182">IFERROR(INDEX($B$5:$B$95,SMALL(IF(U$5:U$91="","",ROW($B$5:$B$91)-ROW($B$5)+1),ROWS($F$112:X182))),"")</f>
        <v/>
      </c>
      <c r="V182" t="str">
        <f t="array" ref="V182">IFERROR(INDEX($B$5:$B$95,SMALL(IF(V$5:V$91="","",ROW($B$5:$B$91)-ROW($B$5)+1),ROWS($F$112:Y182))),"")</f>
        <v/>
      </c>
      <c r="W182" t="str">
        <f t="array" ref="W182">IFERROR(INDEX($B$5:$B$95,SMALL(IF(W$5:W$91="","",ROW($B$5:$B$91)-ROW($B$5)+1),ROWS($F$112:Z182))),"")</f>
        <v/>
      </c>
      <c r="X182" t="str">
        <f t="array" ref="X182">IFERROR(INDEX($B$5:$B$95,SMALL(IF(X$5:X$91="","",ROW($B$5:$B$91)-ROW($B$5)+1),ROWS($F$112:AA182))),"")</f>
        <v/>
      </c>
      <c r="Y182" t="str">
        <f t="array" ref="Y182">IFERROR(INDEX($B$5:$B$95,SMALL(IF(Y$5:Y$91="","",ROW($B$5:$B$91)-ROW($B$5)+1),ROWS($F$112:AB182))),"")</f>
        <v>علي 79</v>
      </c>
      <c r="Z182" t="str">
        <f t="array" ref="Z182">IFERROR(INDEX($B$5:$B$95,SMALL(IF(Z$5:Z$91="","",ROW($B$5:$B$91)-ROW($B$5)+1),ROWS($F$112:AC182))),"")</f>
        <v>علي 71</v>
      </c>
    </row>
    <row r="183" spans="3:26">
      <c r="C183" t="str">
        <f t="array" ref="C183">IFERROR(INDEX($B$5:$B$95,SMALL(IF(C$5:C$91="","",ROW($B$5:$B$91)-ROW($B$5)+1),ROWS($F$112:F183))),"")</f>
        <v/>
      </c>
      <c r="D183" t="str">
        <f t="array" ref="D183">IFERROR(INDEX($B$5:$B$95,SMALL(IF(D$5:D$91="","",ROW($B$5:$B$91)-ROW($B$5)+1),ROWS($F$112:G183))),"")</f>
        <v/>
      </c>
      <c r="E183" t="str">
        <f t="array" ref="E183">IFERROR(INDEX($B$5:$B$95,SMALL(IF(E$5:E$91="","",ROW($B$5:$B$91)-ROW($B$5)+1),ROWS($F$112:H183))),"")</f>
        <v/>
      </c>
      <c r="F183" t="str">
        <f t="array" ref="F183">IFERROR(INDEX($B$5:$B$95,SMALL(IF(F$5:F$91="","",ROW($B$5:$B$91)-ROW($B$5)+1),ROWS($F$112:I183))),"")</f>
        <v/>
      </c>
      <c r="G183" t="str">
        <f t="array" ref="G183">IFERROR(INDEX($B$5:$B$95,SMALL(IF(G$5:G$91="","",ROW($B$5:$B$91)-ROW($B$5)+1),ROWS($F$112:J183))),"")</f>
        <v/>
      </c>
      <c r="H183" t="str">
        <f t="array" ref="H183">IFERROR(INDEX($B$5:$B$95,SMALL(IF(H$5:H$91="","",ROW($B$5:$B$91)-ROW($B$5)+1),ROWS($F$112:K183))),"")</f>
        <v/>
      </c>
      <c r="I183" t="str">
        <f t="array" ref="I183">IFERROR(INDEX($B$5:$B$95,SMALL(IF(I$5:I$91="","",ROW($B$5:$B$91)-ROW($B$5)+1),ROWS($F$112:L183))),"")</f>
        <v/>
      </c>
      <c r="J183" t="str">
        <f t="array" ref="J183">IFERROR(INDEX($B$5:$B$95,SMALL(IF(J$5:J$91="","",ROW($B$5:$B$91)-ROW($B$5)+1),ROWS($F$112:M183))),"")</f>
        <v/>
      </c>
      <c r="K183" t="str">
        <f t="array" ref="K183">IFERROR(INDEX($B$5:$B$95,SMALL(IF(K$5:K$91="","",ROW($B$5:$B$91)-ROW($B$5)+1),ROWS($F$112:N183))),"")</f>
        <v/>
      </c>
      <c r="L183" t="str">
        <f t="array" ref="L183">IFERROR(INDEX($B$5:$B$95,SMALL(IF(L$5:L$91="","",ROW($B$5:$B$91)-ROW($B$5)+1),ROWS($F$112:O183))),"")</f>
        <v/>
      </c>
      <c r="M183" t="str">
        <f t="array" ref="M183">IFERROR(INDEX($B$5:$B$95,SMALL(IF(M$5:M$91="","",ROW($B$5:$B$91)-ROW($B$5)+1),ROWS($F$112:P183))),"")</f>
        <v/>
      </c>
      <c r="N183" t="str">
        <f t="array" ref="N183">IFERROR(INDEX($B$5:$B$95,SMALL(IF(N$5:N$91="","",ROW($B$5:$B$91)-ROW($B$5)+1),ROWS($F$112:Q183))),"")</f>
        <v/>
      </c>
      <c r="O183" t="str">
        <f t="array" ref="O183">IFERROR(INDEX($B$5:$B$95,SMALL(IF(O$5:O$91="","",ROW($B$5:$B$91)-ROW($B$5)+1),ROWS($F$112:R183))),"")</f>
        <v/>
      </c>
      <c r="P183" t="str">
        <f t="array" ref="P183">IFERROR(INDEX($B$5:$B$95,SMALL(IF(P$5:P$91="","",ROW($B$5:$B$91)-ROW($B$5)+1),ROWS($F$112:S183))),"")</f>
        <v/>
      </c>
      <c r="Q183" t="str">
        <f t="array" ref="Q183">IFERROR(INDEX($B$5:$B$95,SMALL(IF(Q$5:Q$91="","",ROW($B$5:$B$91)-ROW($B$5)+1),ROWS($F$112:T183))),"")</f>
        <v/>
      </c>
      <c r="R183" t="str">
        <f t="array" ref="R183">IFERROR(INDEX($B$5:$B$95,SMALL(IF(R$5:R$91="","",ROW($B$5:$B$91)-ROW($B$5)+1),ROWS($F$112:U183))),"")</f>
        <v/>
      </c>
      <c r="S183" t="str">
        <f t="array" ref="S183">IFERROR(INDEX($B$5:$B$95,SMALL(IF(S$5:S$91="","",ROW($B$5:$B$91)-ROW($B$5)+1),ROWS($F$112:V183))),"")</f>
        <v/>
      </c>
      <c r="T183" t="str">
        <f t="array" ref="T183">IFERROR(INDEX($B$5:$B$95,SMALL(IF(T$5:T$91="","",ROW($B$5:$B$91)-ROW($B$5)+1),ROWS($F$112:W183))),"")</f>
        <v/>
      </c>
      <c r="U183" t="str">
        <f t="array" ref="U183">IFERROR(INDEX($B$5:$B$95,SMALL(IF(U$5:U$91="","",ROW($B$5:$B$91)-ROW($B$5)+1),ROWS($F$112:X183))),"")</f>
        <v/>
      </c>
      <c r="V183" t="str">
        <f t="array" ref="V183">IFERROR(INDEX($B$5:$B$95,SMALL(IF(V$5:V$91="","",ROW($B$5:$B$91)-ROW($B$5)+1),ROWS($F$112:Y183))),"")</f>
        <v/>
      </c>
      <c r="W183" t="str">
        <f t="array" ref="W183">IFERROR(INDEX($B$5:$B$95,SMALL(IF(W$5:W$91="","",ROW($B$5:$B$91)-ROW($B$5)+1),ROWS($F$112:Z183))),"")</f>
        <v/>
      </c>
      <c r="X183" t="str">
        <f t="array" ref="X183">IFERROR(INDEX($B$5:$B$95,SMALL(IF(X$5:X$91="","",ROW($B$5:$B$91)-ROW($B$5)+1),ROWS($F$112:AA183))),"")</f>
        <v/>
      </c>
      <c r="Y183" t="str">
        <f t="array" ref="Y183">IFERROR(INDEX($B$5:$B$95,SMALL(IF(Y$5:Y$91="","",ROW($B$5:$B$91)-ROW($B$5)+1),ROWS($F$112:AB183))),"")</f>
        <v>علي 80</v>
      </c>
      <c r="Z183" t="str">
        <f t="array" ref="Z183">IFERROR(INDEX($B$5:$B$95,SMALL(IF(Z$5:Z$91="","",ROW($B$5:$B$91)-ROW($B$5)+1),ROWS($F$112:AC183))),"")</f>
        <v>علي 72</v>
      </c>
    </row>
    <row r="184" spans="3:26">
      <c r="C184" t="str">
        <f t="array" ref="C184">IFERROR(INDEX($B$5:$B$95,SMALL(IF(C$5:C$91="","",ROW($B$5:$B$91)-ROW($B$5)+1),ROWS($F$112:F184))),"")</f>
        <v/>
      </c>
      <c r="D184" t="str">
        <f t="array" ref="D184">IFERROR(INDEX($B$5:$B$95,SMALL(IF(D$5:D$91="","",ROW($B$5:$B$91)-ROW($B$5)+1),ROWS($F$112:G184))),"")</f>
        <v/>
      </c>
      <c r="E184" t="str">
        <f t="array" ref="E184">IFERROR(INDEX($B$5:$B$95,SMALL(IF(E$5:E$91="","",ROW($B$5:$B$91)-ROW($B$5)+1),ROWS($F$112:H184))),"")</f>
        <v/>
      </c>
      <c r="F184" t="str">
        <f t="array" ref="F184">IFERROR(INDEX($B$5:$B$95,SMALL(IF(F$5:F$91="","",ROW($B$5:$B$91)-ROW($B$5)+1),ROWS($F$112:I184))),"")</f>
        <v/>
      </c>
      <c r="G184" t="str">
        <f t="array" ref="G184">IFERROR(INDEX($B$5:$B$95,SMALL(IF(G$5:G$91="","",ROW($B$5:$B$91)-ROW($B$5)+1),ROWS($F$112:J184))),"")</f>
        <v/>
      </c>
      <c r="H184" t="str">
        <f t="array" ref="H184">IFERROR(INDEX($B$5:$B$95,SMALL(IF(H$5:H$91="","",ROW($B$5:$B$91)-ROW($B$5)+1),ROWS($F$112:K184))),"")</f>
        <v/>
      </c>
      <c r="I184" t="str">
        <f t="array" ref="I184">IFERROR(INDEX($B$5:$B$95,SMALL(IF(I$5:I$91="","",ROW($B$5:$B$91)-ROW($B$5)+1),ROWS($F$112:L184))),"")</f>
        <v/>
      </c>
      <c r="J184" t="str">
        <f t="array" ref="J184">IFERROR(INDEX($B$5:$B$95,SMALL(IF(J$5:J$91="","",ROW($B$5:$B$91)-ROW($B$5)+1),ROWS($F$112:M184))),"")</f>
        <v/>
      </c>
      <c r="K184" t="str">
        <f t="array" ref="K184">IFERROR(INDEX($B$5:$B$95,SMALL(IF(K$5:K$91="","",ROW($B$5:$B$91)-ROW($B$5)+1),ROWS($F$112:N184))),"")</f>
        <v/>
      </c>
      <c r="L184" t="str">
        <f t="array" ref="L184">IFERROR(INDEX($B$5:$B$95,SMALL(IF(L$5:L$91="","",ROW($B$5:$B$91)-ROW($B$5)+1),ROWS($F$112:O184))),"")</f>
        <v/>
      </c>
      <c r="M184" t="str">
        <f t="array" ref="M184">IFERROR(INDEX($B$5:$B$95,SMALL(IF(M$5:M$91="","",ROW($B$5:$B$91)-ROW($B$5)+1),ROWS($F$112:P184))),"")</f>
        <v/>
      </c>
      <c r="N184" t="str">
        <f t="array" ref="N184">IFERROR(INDEX($B$5:$B$95,SMALL(IF(N$5:N$91="","",ROW($B$5:$B$91)-ROW($B$5)+1),ROWS($F$112:Q184))),"")</f>
        <v/>
      </c>
      <c r="O184" t="str">
        <f t="array" ref="O184">IFERROR(INDEX($B$5:$B$95,SMALL(IF(O$5:O$91="","",ROW($B$5:$B$91)-ROW($B$5)+1),ROWS($F$112:R184))),"")</f>
        <v/>
      </c>
      <c r="P184" t="str">
        <f t="array" ref="P184">IFERROR(INDEX($B$5:$B$95,SMALL(IF(P$5:P$91="","",ROW($B$5:$B$91)-ROW($B$5)+1),ROWS($F$112:S184))),"")</f>
        <v/>
      </c>
      <c r="Q184" t="str">
        <f t="array" ref="Q184">IFERROR(INDEX($B$5:$B$95,SMALL(IF(Q$5:Q$91="","",ROW($B$5:$B$91)-ROW($B$5)+1),ROWS($F$112:T184))),"")</f>
        <v/>
      </c>
      <c r="R184" t="str">
        <f t="array" ref="R184">IFERROR(INDEX($B$5:$B$95,SMALL(IF(R$5:R$91="","",ROW($B$5:$B$91)-ROW($B$5)+1),ROWS($F$112:U184))),"")</f>
        <v/>
      </c>
      <c r="S184" t="str">
        <f t="array" ref="S184">IFERROR(INDEX($B$5:$B$95,SMALL(IF(S$5:S$91="","",ROW($B$5:$B$91)-ROW($B$5)+1),ROWS($F$112:V184))),"")</f>
        <v/>
      </c>
      <c r="T184" t="str">
        <f t="array" ref="T184">IFERROR(INDEX($B$5:$B$95,SMALL(IF(T$5:T$91="","",ROW($B$5:$B$91)-ROW($B$5)+1),ROWS($F$112:W184))),"")</f>
        <v/>
      </c>
      <c r="U184" t="str">
        <f t="array" ref="U184">IFERROR(INDEX($B$5:$B$95,SMALL(IF(U$5:U$91="","",ROW($B$5:$B$91)-ROW($B$5)+1),ROWS($F$112:X184))),"")</f>
        <v/>
      </c>
      <c r="V184" t="str">
        <f t="array" ref="V184">IFERROR(INDEX($B$5:$B$95,SMALL(IF(V$5:V$91="","",ROW($B$5:$B$91)-ROW($B$5)+1),ROWS($F$112:Y184))),"")</f>
        <v/>
      </c>
      <c r="W184" t="str">
        <f t="array" ref="W184">IFERROR(INDEX($B$5:$B$95,SMALL(IF(W$5:W$91="","",ROW($B$5:$B$91)-ROW($B$5)+1),ROWS($F$112:Z184))),"")</f>
        <v/>
      </c>
      <c r="X184" t="str">
        <f t="array" ref="X184">IFERROR(INDEX($B$5:$B$95,SMALL(IF(X$5:X$91="","",ROW($B$5:$B$91)-ROW($B$5)+1),ROWS($F$112:AA184))),"")</f>
        <v/>
      </c>
      <c r="Y184" t="str">
        <f t="array" ref="Y184">IFERROR(INDEX($B$5:$B$95,SMALL(IF(Y$5:Y$91="","",ROW($B$5:$B$91)-ROW($B$5)+1),ROWS($F$112:AB184))),"")</f>
        <v>علي 81</v>
      </c>
      <c r="Z184" t="str">
        <f t="array" ref="Z184">IFERROR(INDEX($B$5:$B$95,SMALL(IF(Z$5:Z$91="","",ROW($B$5:$B$91)-ROW($B$5)+1),ROWS($F$112:AC184))),"")</f>
        <v>علي 73</v>
      </c>
    </row>
    <row r="185" spans="3:26">
      <c r="C185" t="str">
        <f t="array" ref="C185">IFERROR(INDEX($B$5:$B$95,SMALL(IF(C$5:C$91="","",ROW($B$5:$B$91)-ROW($B$5)+1),ROWS($F$112:F185))),"")</f>
        <v/>
      </c>
      <c r="D185" t="str">
        <f t="array" ref="D185">IFERROR(INDEX($B$5:$B$95,SMALL(IF(D$5:D$91="","",ROW($B$5:$B$91)-ROW($B$5)+1),ROWS($F$112:G185))),"")</f>
        <v/>
      </c>
      <c r="E185" t="str">
        <f t="array" ref="E185">IFERROR(INDEX($B$5:$B$95,SMALL(IF(E$5:E$91="","",ROW($B$5:$B$91)-ROW($B$5)+1),ROWS($F$112:H185))),"")</f>
        <v/>
      </c>
      <c r="F185" t="str">
        <f t="array" ref="F185">IFERROR(INDEX($B$5:$B$95,SMALL(IF(F$5:F$91="","",ROW($B$5:$B$91)-ROW($B$5)+1),ROWS($F$112:I185))),"")</f>
        <v/>
      </c>
      <c r="G185" t="str">
        <f t="array" ref="G185">IFERROR(INDEX($B$5:$B$95,SMALL(IF(G$5:G$91="","",ROW($B$5:$B$91)-ROW($B$5)+1),ROWS($F$112:J185))),"")</f>
        <v/>
      </c>
      <c r="H185" t="str">
        <f t="array" ref="H185">IFERROR(INDEX($B$5:$B$95,SMALL(IF(H$5:H$91="","",ROW($B$5:$B$91)-ROW($B$5)+1),ROWS($F$112:K185))),"")</f>
        <v/>
      </c>
      <c r="I185" t="str">
        <f t="array" ref="I185">IFERROR(INDEX($B$5:$B$95,SMALL(IF(I$5:I$91="","",ROW($B$5:$B$91)-ROW($B$5)+1),ROWS($F$112:L185))),"")</f>
        <v/>
      </c>
      <c r="J185" t="str">
        <f t="array" ref="J185">IFERROR(INDEX($B$5:$B$95,SMALL(IF(J$5:J$91="","",ROW($B$5:$B$91)-ROW($B$5)+1),ROWS($F$112:M185))),"")</f>
        <v/>
      </c>
      <c r="K185" t="str">
        <f t="array" ref="K185">IFERROR(INDEX($B$5:$B$95,SMALL(IF(K$5:K$91="","",ROW($B$5:$B$91)-ROW($B$5)+1),ROWS($F$112:N185))),"")</f>
        <v/>
      </c>
      <c r="L185" t="str">
        <f t="array" ref="L185">IFERROR(INDEX($B$5:$B$95,SMALL(IF(L$5:L$91="","",ROW($B$5:$B$91)-ROW($B$5)+1),ROWS($F$112:O185))),"")</f>
        <v/>
      </c>
      <c r="M185" t="str">
        <f t="array" ref="M185">IFERROR(INDEX($B$5:$B$95,SMALL(IF(M$5:M$91="","",ROW($B$5:$B$91)-ROW($B$5)+1),ROWS($F$112:P185))),"")</f>
        <v/>
      </c>
      <c r="N185" t="str">
        <f t="array" ref="N185">IFERROR(INDEX($B$5:$B$95,SMALL(IF(N$5:N$91="","",ROW($B$5:$B$91)-ROW($B$5)+1),ROWS($F$112:Q185))),"")</f>
        <v/>
      </c>
      <c r="O185" t="str">
        <f t="array" ref="O185">IFERROR(INDEX($B$5:$B$95,SMALL(IF(O$5:O$91="","",ROW($B$5:$B$91)-ROW($B$5)+1),ROWS($F$112:R185))),"")</f>
        <v/>
      </c>
      <c r="P185" t="str">
        <f t="array" ref="P185">IFERROR(INDEX($B$5:$B$95,SMALL(IF(P$5:P$91="","",ROW($B$5:$B$91)-ROW($B$5)+1),ROWS($F$112:S185))),"")</f>
        <v/>
      </c>
      <c r="Q185" t="str">
        <f t="array" ref="Q185">IFERROR(INDEX($B$5:$B$95,SMALL(IF(Q$5:Q$91="","",ROW($B$5:$B$91)-ROW($B$5)+1),ROWS($F$112:T185))),"")</f>
        <v/>
      </c>
      <c r="R185" t="str">
        <f t="array" ref="R185">IFERROR(INDEX($B$5:$B$95,SMALL(IF(R$5:R$91="","",ROW($B$5:$B$91)-ROW($B$5)+1),ROWS($F$112:U185))),"")</f>
        <v/>
      </c>
      <c r="S185" t="str">
        <f t="array" ref="S185">IFERROR(INDEX($B$5:$B$95,SMALL(IF(S$5:S$91="","",ROW($B$5:$B$91)-ROW($B$5)+1),ROWS($F$112:V185))),"")</f>
        <v/>
      </c>
      <c r="T185" t="str">
        <f t="array" ref="T185">IFERROR(INDEX($B$5:$B$95,SMALL(IF(T$5:T$91="","",ROW($B$5:$B$91)-ROW($B$5)+1),ROWS($F$112:W185))),"")</f>
        <v/>
      </c>
      <c r="U185" t="str">
        <f t="array" ref="U185">IFERROR(INDEX($B$5:$B$95,SMALL(IF(U$5:U$91="","",ROW($B$5:$B$91)-ROW($B$5)+1),ROWS($F$112:X185))),"")</f>
        <v/>
      </c>
      <c r="V185" t="str">
        <f t="array" ref="V185">IFERROR(INDEX($B$5:$B$95,SMALL(IF(V$5:V$91="","",ROW($B$5:$B$91)-ROW($B$5)+1),ROWS($F$112:Y185))),"")</f>
        <v/>
      </c>
      <c r="W185" t="str">
        <f t="array" ref="W185">IFERROR(INDEX($B$5:$B$95,SMALL(IF(W$5:W$91="","",ROW($B$5:$B$91)-ROW($B$5)+1),ROWS($F$112:Z185))),"")</f>
        <v/>
      </c>
      <c r="X185" t="str">
        <f t="array" ref="X185">IFERROR(INDEX($B$5:$B$95,SMALL(IF(X$5:X$91="","",ROW($B$5:$B$91)-ROW($B$5)+1),ROWS($F$112:AA185))),"")</f>
        <v/>
      </c>
      <c r="Y185" t="str">
        <f t="array" ref="Y185">IFERROR(INDEX($B$5:$B$95,SMALL(IF(Y$5:Y$91="","",ROW($B$5:$B$91)-ROW($B$5)+1),ROWS($F$112:AB185))),"")</f>
        <v>علي 83</v>
      </c>
      <c r="Z185" t="str">
        <f t="array" ref="Z185">IFERROR(INDEX($B$5:$B$95,SMALL(IF(Z$5:Z$91="","",ROW($B$5:$B$91)-ROW($B$5)+1),ROWS($F$112:AC185))),"")</f>
        <v>علي 74</v>
      </c>
    </row>
    <row r="186" spans="3:26">
      <c r="C186" t="str">
        <f t="array" ref="C186">IFERROR(INDEX($B$5:$B$95,SMALL(IF(C$5:C$91="","",ROW($B$5:$B$91)-ROW($B$5)+1),ROWS($F$112:F186))),"")</f>
        <v/>
      </c>
      <c r="D186" t="str">
        <f t="array" ref="D186">IFERROR(INDEX($B$5:$B$95,SMALL(IF(D$5:D$91="","",ROW($B$5:$B$91)-ROW($B$5)+1),ROWS($F$112:G186))),"")</f>
        <v/>
      </c>
      <c r="E186" t="str">
        <f t="array" ref="E186">IFERROR(INDEX($B$5:$B$95,SMALL(IF(E$5:E$91="","",ROW($B$5:$B$91)-ROW($B$5)+1),ROWS($F$112:H186))),"")</f>
        <v/>
      </c>
      <c r="F186" t="str">
        <f t="array" ref="F186">IFERROR(INDEX($B$5:$B$95,SMALL(IF(F$5:F$91="","",ROW($B$5:$B$91)-ROW($B$5)+1),ROWS($F$112:I186))),"")</f>
        <v/>
      </c>
      <c r="G186" t="str">
        <f t="array" ref="G186">IFERROR(INDEX($B$5:$B$95,SMALL(IF(G$5:G$91="","",ROW($B$5:$B$91)-ROW($B$5)+1),ROWS($F$112:J186))),"")</f>
        <v/>
      </c>
      <c r="H186" t="str">
        <f t="array" ref="H186">IFERROR(INDEX($B$5:$B$95,SMALL(IF(H$5:H$91="","",ROW($B$5:$B$91)-ROW($B$5)+1),ROWS($F$112:K186))),"")</f>
        <v/>
      </c>
      <c r="I186" t="str">
        <f t="array" ref="I186">IFERROR(INDEX($B$5:$B$95,SMALL(IF(I$5:I$91="","",ROW($B$5:$B$91)-ROW($B$5)+1),ROWS($F$112:L186))),"")</f>
        <v/>
      </c>
      <c r="J186" t="str">
        <f t="array" ref="J186">IFERROR(INDEX($B$5:$B$95,SMALL(IF(J$5:J$91="","",ROW($B$5:$B$91)-ROW($B$5)+1),ROWS($F$112:M186))),"")</f>
        <v/>
      </c>
      <c r="K186" t="str">
        <f t="array" ref="K186">IFERROR(INDEX($B$5:$B$95,SMALL(IF(K$5:K$91="","",ROW($B$5:$B$91)-ROW($B$5)+1),ROWS($F$112:N186))),"")</f>
        <v/>
      </c>
      <c r="L186" t="str">
        <f t="array" ref="L186">IFERROR(INDEX($B$5:$B$95,SMALL(IF(L$5:L$91="","",ROW($B$5:$B$91)-ROW($B$5)+1),ROWS($F$112:O186))),"")</f>
        <v/>
      </c>
      <c r="M186" t="str">
        <f t="array" ref="M186">IFERROR(INDEX($B$5:$B$95,SMALL(IF(M$5:M$91="","",ROW($B$5:$B$91)-ROW($B$5)+1),ROWS($F$112:P186))),"")</f>
        <v/>
      </c>
      <c r="N186" t="str">
        <f t="array" ref="N186">IFERROR(INDEX($B$5:$B$95,SMALL(IF(N$5:N$91="","",ROW($B$5:$B$91)-ROW($B$5)+1),ROWS($F$112:Q186))),"")</f>
        <v/>
      </c>
      <c r="O186" t="str">
        <f t="array" ref="O186">IFERROR(INDEX($B$5:$B$95,SMALL(IF(O$5:O$91="","",ROW($B$5:$B$91)-ROW($B$5)+1),ROWS($F$112:R186))),"")</f>
        <v/>
      </c>
      <c r="P186" t="str">
        <f t="array" ref="P186">IFERROR(INDEX($B$5:$B$95,SMALL(IF(P$5:P$91="","",ROW($B$5:$B$91)-ROW($B$5)+1),ROWS($F$112:S186))),"")</f>
        <v/>
      </c>
      <c r="Q186" t="str">
        <f t="array" ref="Q186">IFERROR(INDEX($B$5:$B$95,SMALL(IF(Q$5:Q$91="","",ROW($B$5:$B$91)-ROW($B$5)+1),ROWS($F$112:T186))),"")</f>
        <v/>
      </c>
      <c r="R186" t="str">
        <f t="array" ref="R186">IFERROR(INDEX($B$5:$B$95,SMALL(IF(R$5:R$91="","",ROW($B$5:$B$91)-ROW($B$5)+1),ROWS($F$112:U186))),"")</f>
        <v/>
      </c>
      <c r="S186" t="str">
        <f t="array" ref="S186">IFERROR(INDEX($B$5:$B$95,SMALL(IF(S$5:S$91="","",ROW($B$5:$B$91)-ROW($B$5)+1),ROWS($F$112:V186))),"")</f>
        <v/>
      </c>
      <c r="T186" t="str">
        <f t="array" ref="T186">IFERROR(INDEX($B$5:$B$95,SMALL(IF(T$5:T$91="","",ROW($B$5:$B$91)-ROW($B$5)+1),ROWS($F$112:W186))),"")</f>
        <v/>
      </c>
      <c r="U186" t="str">
        <f t="array" ref="U186">IFERROR(INDEX($B$5:$B$95,SMALL(IF(U$5:U$91="","",ROW($B$5:$B$91)-ROW($B$5)+1),ROWS($F$112:X186))),"")</f>
        <v/>
      </c>
      <c r="V186" t="str">
        <f t="array" ref="V186">IFERROR(INDEX($B$5:$B$95,SMALL(IF(V$5:V$91="","",ROW($B$5:$B$91)-ROW($B$5)+1),ROWS($F$112:Y186))),"")</f>
        <v/>
      </c>
      <c r="W186" t="str">
        <f t="array" ref="W186">IFERROR(INDEX($B$5:$B$95,SMALL(IF(W$5:W$91="","",ROW($B$5:$B$91)-ROW($B$5)+1),ROWS($F$112:Z186))),"")</f>
        <v/>
      </c>
      <c r="X186" t="str">
        <f t="array" ref="X186">IFERROR(INDEX($B$5:$B$95,SMALL(IF(X$5:X$91="","",ROW($B$5:$B$91)-ROW($B$5)+1),ROWS($F$112:AA186))),"")</f>
        <v/>
      </c>
      <c r="Y186" t="str">
        <f t="array" ref="Y186">IFERROR(INDEX($B$5:$B$95,SMALL(IF(Y$5:Y$91="","",ROW($B$5:$B$91)-ROW($B$5)+1),ROWS($F$112:AB186))),"")</f>
        <v>علي 84</v>
      </c>
      <c r="Z186" t="str">
        <f t="array" ref="Z186">IFERROR(INDEX($B$5:$B$95,SMALL(IF(Z$5:Z$91="","",ROW($B$5:$B$91)-ROW($B$5)+1),ROWS($F$112:AC186))),"")</f>
        <v>علي 75</v>
      </c>
    </row>
    <row r="187" spans="3:26">
      <c r="C187" t="str">
        <f t="array" ref="C187">IFERROR(INDEX($B$5:$B$95,SMALL(IF(C$5:C$91="","",ROW($B$5:$B$91)-ROW($B$5)+1),ROWS($F$112:F187))),"")</f>
        <v/>
      </c>
      <c r="D187" t="str">
        <f t="array" ref="D187">IFERROR(INDEX($B$5:$B$95,SMALL(IF(D$5:D$91="","",ROW($B$5:$B$91)-ROW($B$5)+1),ROWS($F$112:G187))),"")</f>
        <v/>
      </c>
      <c r="E187" t="str">
        <f t="array" ref="E187">IFERROR(INDEX($B$5:$B$95,SMALL(IF(E$5:E$91="","",ROW($B$5:$B$91)-ROW($B$5)+1),ROWS($F$112:H187))),"")</f>
        <v/>
      </c>
      <c r="F187" t="str">
        <f t="array" ref="F187">IFERROR(INDEX($B$5:$B$95,SMALL(IF(F$5:F$91="","",ROW($B$5:$B$91)-ROW($B$5)+1),ROWS($F$112:I187))),"")</f>
        <v/>
      </c>
      <c r="G187" t="str">
        <f t="array" ref="G187">IFERROR(INDEX($B$5:$B$95,SMALL(IF(G$5:G$91="","",ROW($B$5:$B$91)-ROW($B$5)+1),ROWS($F$112:J187))),"")</f>
        <v/>
      </c>
      <c r="H187" t="str">
        <f t="array" ref="H187">IFERROR(INDEX($B$5:$B$95,SMALL(IF(H$5:H$91="","",ROW($B$5:$B$91)-ROW($B$5)+1),ROWS($F$112:K187))),"")</f>
        <v/>
      </c>
      <c r="I187" t="str">
        <f t="array" ref="I187">IFERROR(INDEX($B$5:$B$95,SMALL(IF(I$5:I$91="","",ROW($B$5:$B$91)-ROW($B$5)+1),ROWS($F$112:L187))),"")</f>
        <v/>
      </c>
      <c r="J187" t="str">
        <f t="array" ref="J187">IFERROR(INDEX($B$5:$B$95,SMALL(IF(J$5:J$91="","",ROW($B$5:$B$91)-ROW($B$5)+1),ROWS($F$112:M187))),"")</f>
        <v/>
      </c>
      <c r="K187" t="str">
        <f t="array" ref="K187">IFERROR(INDEX($B$5:$B$95,SMALL(IF(K$5:K$91="","",ROW($B$5:$B$91)-ROW($B$5)+1),ROWS($F$112:N187))),"")</f>
        <v/>
      </c>
      <c r="L187" t="str">
        <f t="array" ref="L187">IFERROR(INDEX($B$5:$B$95,SMALL(IF(L$5:L$91="","",ROW($B$5:$B$91)-ROW($B$5)+1),ROWS($F$112:O187))),"")</f>
        <v/>
      </c>
      <c r="M187" t="str">
        <f t="array" ref="M187">IFERROR(INDEX($B$5:$B$95,SMALL(IF(M$5:M$91="","",ROW($B$5:$B$91)-ROW($B$5)+1),ROWS($F$112:P187))),"")</f>
        <v/>
      </c>
      <c r="N187" t="str">
        <f t="array" ref="N187">IFERROR(INDEX($B$5:$B$95,SMALL(IF(N$5:N$91="","",ROW($B$5:$B$91)-ROW($B$5)+1),ROWS($F$112:Q187))),"")</f>
        <v/>
      </c>
      <c r="O187" t="str">
        <f t="array" ref="O187">IFERROR(INDEX($B$5:$B$95,SMALL(IF(O$5:O$91="","",ROW($B$5:$B$91)-ROW($B$5)+1),ROWS($F$112:R187))),"")</f>
        <v/>
      </c>
      <c r="P187" t="str">
        <f t="array" ref="P187">IFERROR(INDEX($B$5:$B$95,SMALL(IF(P$5:P$91="","",ROW($B$5:$B$91)-ROW($B$5)+1),ROWS($F$112:S187))),"")</f>
        <v/>
      </c>
      <c r="Q187" t="str">
        <f t="array" ref="Q187">IFERROR(INDEX($B$5:$B$95,SMALL(IF(Q$5:Q$91="","",ROW($B$5:$B$91)-ROW($B$5)+1),ROWS($F$112:T187))),"")</f>
        <v/>
      </c>
      <c r="R187" t="str">
        <f t="array" ref="R187">IFERROR(INDEX($B$5:$B$95,SMALL(IF(R$5:R$91="","",ROW($B$5:$B$91)-ROW($B$5)+1),ROWS($F$112:U187))),"")</f>
        <v/>
      </c>
      <c r="S187" t="str">
        <f t="array" ref="S187">IFERROR(INDEX($B$5:$B$95,SMALL(IF(S$5:S$91="","",ROW($B$5:$B$91)-ROW($B$5)+1),ROWS($F$112:V187))),"")</f>
        <v/>
      </c>
      <c r="T187" t="str">
        <f t="array" ref="T187">IFERROR(INDEX($B$5:$B$95,SMALL(IF(T$5:T$91="","",ROW($B$5:$B$91)-ROW($B$5)+1),ROWS($F$112:W187))),"")</f>
        <v/>
      </c>
      <c r="U187" t="str">
        <f t="array" ref="U187">IFERROR(INDEX($B$5:$B$95,SMALL(IF(U$5:U$91="","",ROW($B$5:$B$91)-ROW($B$5)+1),ROWS($F$112:X187))),"")</f>
        <v/>
      </c>
      <c r="V187" t="str">
        <f t="array" ref="V187">IFERROR(INDEX($B$5:$B$95,SMALL(IF(V$5:V$91="","",ROW($B$5:$B$91)-ROW($B$5)+1),ROWS($F$112:Y187))),"")</f>
        <v/>
      </c>
      <c r="W187" t="str">
        <f t="array" ref="W187">IFERROR(INDEX($B$5:$B$95,SMALL(IF(W$5:W$91="","",ROW($B$5:$B$91)-ROW($B$5)+1),ROWS($F$112:Z187))),"")</f>
        <v/>
      </c>
      <c r="X187" t="str">
        <f t="array" ref="X187">IFERROR(INDEX($B$5:$B$95,SMALL(IF(X$5:X$91="","",ROW($B$5:$B$91)-ROW($B$5)+1),ROWS($F$112:AA187))),"")</f>
        <v/>
      </c>
      <c r="Y187" t="str">
        <f t="array" ref="Y187">IFERROR(INDEX($B$5:$B$95,SMALL(IF(Y$5:Y$91="","",ROW($B$5:$B$91)-ROW($B$5)+1),ROWS($F$112:AB187))),"")</f>
        <v>علي 85</v>
      </c>
      <c r="Z187" t="str">
        <f t="array" ref="Z187">IFERROR(INDEX($B$5:$B$95,SMALL(IF(Z$5:Z$91="","",ROW($B$5:$B$91)-ROW($B$5)+1),ROWS($F$112:AC187))),"")</f>
        <v>علي 76</v>
      </c>
    </row>
    <row r="188" spans="3:26">
      <c r="C188" t="str">
        <f t="array" ref="C188">IFERROR(INDEX($B$5:$B$95,SMALL(IF(C$5:C$91="","",ROW($B$5:$B$91)-ROW($B$5)+1),ROWS($F$112:F188))),"")</f>
        <v/>
      </c>
      <c r="D188" t="str">
        <f t="array" ref="D188">IFERROR(INDEX($B$5:$B$95,SMALL(IF(D$5:D$91="","",ROW($B$5:$B$91)-ROW($B$5)+1),ROWS($F$112:G188))),"")</f>
        <v/>
      </c>
      <c r="E188" t="str">
        <f t="array" ref="E188">IFERROR(INDEX($B$5:$B$95,SMALL(IF(E$5:E$91="","",ROW($B$5:$B$91)-ROW($B$5)+1),ROWS($F$112:H188))),"")</f>
        <v/>
      </c>
      <c r="F188" t="str">
        <f t="array" ref="F188">IFERROR(INDEX($B$5:$B$95,SMALL(IF(F$5:F$91="","",ROW($B$5:$B$91)-ROW($B$5)+1),ROWS($F$112:I188))),"")</f>
        <v/>
      </c>
      <c r="G188" t="str">
        <f t="array" ref="G188">IFERROR(INDEX($B$5:$B$95,SMALL(IF(G$5:G$91="","",ROW($B$5:$B$91)-ROW($B$5)+1),ROWS($F$112:J188))),"")</f>
        <v/>
      </c>
      <c r="H188" t="str">
        <f t="array" ref="H188">IFERROR(INDEX($B$5:$B$95,SMALL(IF(H$5:H$91="","",ROW($B$5:$B$91)-ROW($B$5)+1),ROWS($F$112:K188))),"")</f>
        <v/>
      </c>
      <c r="I188" t="str">
        <f t="array" ref="I188">IFERROR(INDEX($B$5:$B$95,SMALL(IF(I$5:I$91="","",ROW($B$5:$B$91)-ROW($B$5)+1),ROWS($F$112:L188))),"")</f>
        <v/>
      </c>
      <c r="J188" t="str">
        <f t="array" ref="J188">IFERROR(INDEX($B$5:$B$95,SMALL(IF(J$5:J$91="","",ROW($B$5:$B$91)-ROW($B$5)+1),ROWS($F$112:M188))),"")</f>
        <v/>
      </c>
      <c r="K188" t="str">
        <f t="array" ref="K188">IFERROR(INDEX($B$5:$B$95,SMALL(IF(K$5:K$91="","",ROW($B$5:$B$91)-ROW($B$5)+1),ROWS($F$112:N188))),"")</f>
        <v/>
      </c>
      <c r="L188" t="str">
        <f t="array" ref="L188">IFERROR(INDEX($B$5:$B$95,SMALL(IF(L$5:L$91="","",ROW($B$5:$B$91)-ROW($B$5)+1),ROWS($F$112:O188))),"")</f>
        <v/>
      </c>
      <c r="M188" t="str">
        <f t="array" ref="M188">IFERROR(INDEX($B$5:$B$95,SMALL(IF(M$5:M$91="","",ROW($B$5:$B$91)-ROW($B$5)+1),ROWS($F$112:P188))),"")</f>
        <v/>
      </c>
      <c r="N188" t="str">
        <f t="array" ref="N188">IFERROR(INDEX($B$5:$B$95,SMALL(IF(N$5:N$91="","",ROW($B$5:$B$91)-ROW($B$5)+1),ROWS($F$112:Q188))),"")</f>
        <v/>
      </c>
      <c r="O188" t="str">
        <f t="array" ref="O188">IFERROR(INDEX($B$5:$B$95,SMALL(IF(O$5:O$91="","",ROW($B$5:$B$91)-ROW($B$5)+1),ROWS($F$112:R188))),"")</f>
        <v/>
      </c>
      <c r="P188" t="str">
        <f t="array" ref="P188">IFERROR(INDEX($B$5:$B$95,SMALL(IF(P$5:P$91="","",ROW($B$5:$B$91)-ROW($B$5)+1),ROWS($F$112:S188))),"")</f>
        <v/>
      </c>
      <c r="Q188" t="str">
        <f t="array" ref="Q188">IFERROR(INDEX($B$5:$B$95,SMALL(IF(Q$5:Q$91="","",ROW($B$5:$B$91)-ROW($B$5)+1),ROWS($F$112:T188))),"")</f>
        <v/>
      </c>
      <c r="R188" t="str">
        <f t="array" ref="R188">IFERROR(INDEX($B$5:$B$95,SMALL(IF(R$5:R$91="","",ROW($B$5:$B$91)-ROW($B$5)+1),ROWS($F$112:U188))),"")</f>
        <v/>
      </c>
      <c r="S188" t="str">
        <f t="array" ref="S188">IFERROR(INDEX($B$5:$B$95,SMALL(IF(S$5:S$91="","",ROW($B$5:$B$91)-ROW($B$5)+1),ROWS($F$112:V188))),"")</f>
        <v/>
      </c>
      <c r="T188" t="str">
        <f t="array" ref="T188">IFERROR(INDEX($B$5:$B$95,SMALL(IF(T$5:T$91="","",ROW($B$5:$B$91)-ROW($B$5)+1),ROWS($F$112:W188))),"")</f>
        <v/>
      </c>
      <c r="U188" t="str">
        <f t="array" ref="U188">IFERROR(INDEX($B$5:$B$95,SMALL(IF(U$5:U$91="","",ROW($B$5:$B$91)-ROW($B$5)+1),ROWS($F$112:X188))),"")</f>
        <v/>
      </c>
      <c r="V188" t="str">
        <f t="array" ref="V188">IFERROR(INDEX($B$5:$B$95,SMALL(IF(V$5:V$91="","",ROW($B$5:$B$91)-ROW($B$5)+1),ROWS($F$112:Y188))),"")</f>
        <v/>
      </c>
      <c r="W188" t="str">
        <f t="array" ref="W188">IFERROR(INDEX($B$5:$B$95,SMALL(IF(W$5:W$91="","",ROW($B$5:$B$91)-ROW($B$5)+1),ROWS($F$112:Z188))),"")</f>
        <v/>
      </c>
      <c r="X188" t="str">
        <f t="array" ref="X188">IFERROR(INDEX($B$5:$B$95,SMALL(IF(X$5:X$91="","",ROW($B$5:$B$91)-ROW($B$5)+1),ROWS($F$112:AA188))),"")</f>
        <v/>
      </c>
      <c r="Y188" t="str">
        <f t="array" ref="Y188">IFERROR(INDEX($B$5:$B$95,SMALL(IF(Y$5:Y$91="","",ROW($B$5:$B$91)-ROW($B$5)+1),ROWS($F$112:AB188))),"")</f>
        <v>علي 86</v>
      </c>
      <c r="Z188" t="str">
        <f t="array" ref="Z188">IFERROR(INDEX($B$5:$B$95,SMALL(IF(Z$5:Z$91="","",ROW($B$5:$B$91)-ROW($B$5)+1),ROWS($F$112:AC188))),"")</f>
        <v>علي 77</v>
      </c>
    </row>
    <row r="189" spans="3:26">
      <c r="C189" t="str">
        <f t="array" ref="C189">IFERROR(INDEX($B$5:$B$95,SMALL(IF(C$5:C$91="","",ROW($B$5:$B$91)-ROW($B$5)+1),ROWS($F$112:F189))),"")</f>
        <v/>
      </c>
      <c r="D189" t="str">
        <f t="array" ref="D189">IFERROR(INDEX($B$5:$B$95,SMALL(IF(D$5:D$91="","",ROW($B$5:$B$91)-ROW($B$5)+1),ROWS($F$112:G189))),"")</f>
        <v/>
      </c>
      <c r="E189" t="str">
        <f t="array" ref="E189">IFERROR(INDEX($B$5:$B$95,SMALL(IF(E$5:E$91="","",ROW($B$5:$B$91)-ROW($B$5)+1),ROWS($F$112:H189))),"")</f>
        <v/>
      </c>
      <c r="F189" t="str">
        <f t="array" ref="F189">IFERROR(INDEX($B$5:$B$95,SMALL(IF(F$5:F$91="","",ROW($B$5:$B$91)-ROW($B$5)+1),ROWS($F$112:I189))),"")</f>
        <v/>
      </c>
      <c r="G189" t="str">
        <f t="array" ref="G189">IFERROR(INDEX($B$5:$B$95,SMALL(IF(G$5:G$91="","",ROW($B$5:$B$91)-ROW($B$5)+1),ROWS($F$112:J189))),"")</f>
        <v/>
      </c>
      <c r="H189" t="str">
        <f t="array" ref="H189">IFERROR(INDEX($B$5:$B$95,SMALL(IF(H$5:H$91="","",ROW($B$5:$B$91)-ROW($B$5)+1),ROWS($F$112:K189))),"")</f>
        <v/>
      </c>
      <c r="I189" t="str">
        <f t="array" ref="I189">IFERROR(INDEX($B$5:$B$95,SMALL(IF(I$5:I$91="","",ROW($B$5:$B$91)-ROW($B$5)+1),ROWS($F$112:L189))),"")</f>
        <v/>
      </c>
      <c r="J189" t="str">
        <f t="array" ref="J189">IFERROR(INDEX($B$5:$B$95,SMALL(IF(J$5:J$91="","",ROW($B$5:$B$91)-ROW($B$5)+1),ROWS($F$112:M189))),"")</f>
        <v/>
      </c>
      <c r="K189" t="str">
        <f t="array" ref="K189">IFERROR(INDEX($B$5:$B$95,SMALL(IF(K$5:K$91="","",ROW($B$5:$B$91)-ROW($B$5)+1),ROWS($F$112:N189))),"")</f>
        <v/>
      </c>
      <c r="L189" t="str">
        <f t="array" ref="L189">IFERROR(INDEX($B$5:$B$95,SMALL(IF(L$5:L$91="","",ROW($B$5:$B$91)-ROW($B$5)+1),ROWS($F$112:O189))),"")</f>
        <v/>
      </c>
      <c r="M189" t="str">
        <f t="array" ref="M189">IFERROR(INDEX($B$5:$B$95,SMALL(IF(M$5:M$91="","",ROW($B$5:$B$91)-ROW($B$5)+1),ROWS($F$112:P189))),"")</f>
        <v/>
      </c>
      <c r="N189" t="str">
        <f t="array" ref="N189">IFERROR(INDEX($B$5:$B$95,SMALL(IF(N$5:N$91="","",ROW($B$5:$B$91)-ROW($B$5)+1),ROWS($F$112:Q189))),"")</f>
        <v/>
      </c>
      <c r="O189" t="str">
        <f t="array" ref="O189">IFERROR(INDEX($B$5:$B$95,SMALL(IF(O$5:O$91="","",ROW($B$5:$B$91)-ROW($B$5)+1),ROWS($F$112:R189))),"")</f>
        <v/>
      </c>
      <c r="P189" t="str">
        <f t="array" ref="P189">IFERROR(INDEX($B$5:$B$95,SMALL(IF(P$5:P$91="","",ROW($B$5:$B$91)-ROW($B$5)+1),ROWS($F$112:S189))),"")</f>
        <v/>
      </c>
      <c r="Q189" t="str">
        <f t="array" ref="Q189">IFERROR(INDEX($B$5:$B$95,SMALL(IF(Q$5:Q$91="","",ROW($B$5:$B$91)-ROW($B$5)+1),ROWS($F$112:T189))),"")</f>
        <v/>
      </c>
      <c r="R189" t="str">
        <f t="array" ref="R189">IFERROR(INDEX($B$5:$B$95,SMALL(IF(R$5:R$91="","",ROW($B$5:$B$91)-ROW($B$5)+1),ROWS($F$112:U189))),"")</f>
        <v/>
      </c>
      <c r="S189" t="str">
        <f t="array" ref="S189">IFERROR(INDEX($B$5:$B$95,SMALL(IF(S$5:S$91="","",ROW($B$5:$B$91)-ROW($B$5)+1),ROWS($F$112:V189))),"")</f>
        <v/>
      </c>
      <c r="T189" t="str">
        <f t="array" ref="T189">IFERROR(INDEX($B$5:$B$95,SMALL(IF(T$5:T$91="","",ROW($B$5:$B$91)-ROW($B$5)+1),ROWS($F$112:W189))),"")</f>
        <v/>
      </c>
      <c r="U189" t="str">
        <f t="array" ref="U189">IFERROR(INDEX($B$5:$B$95,SMALL(IF(U$5:U$91="","",ROW($B$5:$B$91)-ROW($B$5)+1),ROWS($F$112:X189))),"")</f>
        <v/>
      </c>
      <c r="V189" t="str">
        <f t="array" ref="V189">IFERROR(INDEX($B$5:$B$95,SMALL(IF(V$5:V$91="","",ROW($B$5:$B$91)-ROW($B$5)+1),ROWS($F$112:Y189))),"")</f>
        <v/>
      </c>
      <c r="W189" t="str">
        <f t="array" ref="W189">IFERROR(INDEX($B$5:$B$95,SMALL(IF(W$5:W$91="","",ROW($B$5:$B$91)-ROW($B$5)+1),ROWS($F$112:Z189))),"")</f>
        <v/>
      </c>
      <c r="X189" t="str">
        <f t="array" ref="X189">IFERROR(INDEX($B$5:$B$95,SMALL(IF(X$5:X$91="","",ROW($B$5:$B$91)-ROW($B$5)+1),ROWS($F$112:AA189))),"")</f>
        <v/>
      </c>
      <c r="Y189" t="str">
        <f t="array" ref="Y189">IFERROR(INDEX($B$5:$B$95,SMALL(IF(Y$5:Y$91="","",ROW($B$5:$B$91)-ROW($B$5)+1),ROWS($F$112:AB189))),"")</f>
        <v>علي 87</v>
      </c>
      <c r="Z189" t="str">
        <f t="array" ref="Z189">IFERROR(INDEX($B$5:$B$95,SMALL(IF(Z$5:Z$91="","",ROW($B$5:$B$91)-ROW($B$5)+1),ROWS($F$112:AC189))),"")</f>
        <v>علي 78</v>
      </c>
    </row>
    <row r="190" spans="3:26">
      <c r="C190" t="str">
        <f t="array" ref="C190">IFERROR(INDEX($B$5:$B$95,SMALL(IF(C$5:C$91="","",ROW($B$5:$B$91)-ROW($B$5)+1),ROWS($F$112:F190))),"")</f>
        <v/>
      </c>
      <c r="D190" t="str">
        <f t="array" ref="D190">IFERROR(INDEX($B$5:$B$95,SMALL(IF(D$5:D$91="","",ROW($B$5:$B$91)-ROW($B$5)+1),ROWS($F$112:G190))),"")</f>
        <v/>
      </c>
      <c r="E190" t="str">
        <f t="array" ref="E190">IFERROR(INDEX($B$5:$B$95,SMALL(IF(E$5:E$91="","",ROW($B$5:$B$91)-ROW($B$5)+1),ROWS($F$112:H190))),"")</f>
        <v/>
      </c>
      <c r="F190" t="str">
        <f t="array" ref="F190">IFERROR(INDEX($B$5:$B$95,SMALL(IF(F$5:F$91="","",ROW($B$5:$B$91)-ROW($B$5)+1),ROWS($F$112:I190))),"")</f>
        <v/>
      </c>
      <c r="G190" t="str">
        <f t="array" ref="G190">IFERROR(INDEX($B$5:$B$95,SMALL(IF(G$5:G$91="","",ROW($B$5:$B$91)-ROW($B$5)+1),ROWS($F$112:J190))),"")</f>
        <v/>
      </c>
      <c r="H190" t="str">
        <f t="array" ref="H190">IFERROR(INDEX($B$5:$B$95,SMALL(IF(H$5:H$91="","",ROW($B$5:$B$91)-ROW($B$5)+1),ROWS($F$112:K190))),"")</f>
        <v/>
      </c>
      <c r="I190" t="str">
        <f t="array" ref="I190">IFERROR(INDEX($B$5:$B$95,SMALL(IF(I$5:I$91="","",ROW($B$5:$B$91)-ROW($B$5)+1),ROWS($F$112:L190))),"")</f>
        <v/>
      </c>
      <c r="J190" t="str">
        <f t="array" ref="J190">IFERROR(INDEX($B$5:$B$95,SMALL(IF(J$5:J$91="","",ROW($B$5:$B$91)-ROW($B$5)+1),ROWS($F$112:M190))),"")</f>
        <v/>
      </c>
      <c r="K190" t="str">
        <f t="array" ref="K190">IFERROR(INDEX($B$5:$B$95,SMALL(IF(K$5:K$91="","",ROW($B$5:$B$91)-ROW($B$5)+1),ROWS($F$112:N190))),"")</f>
        <v/>
      </c>
      <c r="L190" t="str">
        <f t="array" ref="L190">IFERROR(INDEX($B$5:$B$95,SMALL(IF(L$5:L$91="","",ROW($B$5:$B$91)-ROW($B$5)+1),ROWS($F$112:O190))),"")</f>
        <v/>
      </c>
      <c r="M190" t="str">
        <f t="array" ref="M190">IFERROR(INDEX($B$5:$B$95,SMALL(IF(M$5:M$91="","",ROW($B$5:$B$91)-ROW($B$5)+1),ROWS($F$112:P190))),"")</f>
        <v/>
      </c>
      <c r="N190" t="str">
        <f t="array" ref="N190">IFERROR(INDEX($B$5:$B$95,SMALL(IF(N$5:N$91="","",ROW($B$5:$B$91)-ROW($B$5)+1),ROWS($F$112:Q190))),"")</f>
        <v/>
      </c>
      <c r="O190" t="str">
        <f t="array" ref="O190">IFERROR(INDEX($B$5:$B$95,SMALL(IF(O$5:O$91="","",ROW($B$5:$B$91)-ROW($B$5)+1),ROWS($F$112:R190))),"")</f>
        <v/>
      </c>
      <c r="P190" t="str">
        <f t="array" ref="P190">IFERROR(INDEX($B$5:$B$95,SMALL(IF(P$5:P$91="","",ROW($B$5:$B$91)-ROW($B$5)+1),ROWS($F$112:S190))),"")</f>
        <v/>
      </c>
      <c r="Q190" t="str">
        <f t="array" ref="Q190">IFERROR(INDEX($B$5:$B$95,SMALL(IF(Q$5:Q$91="","",ROW($B$5:$B$91)-ROW($B$5)+1),ROWS($F$112:T190))),"")</f>
        <v/>
      </c>
      <c r="R190" t="str">
        <f t="array" ref="R190">IFERROR(INDEX($B$5:$B$95,SMALL(IF(R$5:R$91="","",ROW($B$5:$B$91)-ROW($B$5)+1),ROWS($F$112:U190))),"")</f>
        <v/>
      </c>
      <c r="S190" t="str">
        <f t="array" ref="S190">IFERROR(INDEX($B$5:$B$95,SMALL(IF(S$5:S$91="","",ROW($B$5:$B$91)-ROW($B$5)+1),ROWS($F$112:V190))),"")</f>
        <v/>
      </c>
      <c r="T190" t="str">
        <f t="array" ref="T190">IFERROR(INDEX($B$5:$B$95,SMALL(IF(T$5:T$91="","",ROW($B$5:$B$91)-ROW($B$5)+1),ROWS($F$112:W190))),"")</f>
        <v/>
      </c>
      <c r="U190" t="str">
        <f t="array" ref="U190">IFERROR(INDEX($B$5:$B$95,SMALL(IF(U$5:U$91="","",ROW($B$5:$B$91)-ROW($B$5)+1),ROWS($F$112:X190))),"")</f>
        <v/>
      </c>
      <c r="V190" t="str">
        <f t="array" ref="V190">IFERROR(INDEX($B$5:$B$95,SMALL(IF(V$5:V$91="","",ROW($B$5:$B$91)-ROW($B$5)+1),ROWS($F$112:Y190))),"")</f>
        <v/>
      </c>
      <c r="W190" t="str">
        <f t="array" ref="W190">IFERROR(INDEX($B$5:$B$95,SMALL(IF(W$5:W$91="","",ROW($B$5:$B$91)-ROW($B$5)+1),ROWS($F$112:Z190))),"")</f>
        <v/>
      </c>
      <c r="X190" t="str">
        <f t="array" ref="X190">IFERROR(INDEX($B$5:$B$95,SMALL(IF(X$5:X$91="","",ROW($B$5:$B$91)-ROW($B$5)+1),ROWS($F$112:AA190))),"")</f>
        <v/>
      </c>
      <c r="Y190" t="str">
        <f t="array" ref="Y190">IFERROR(INDEX($B$5:$B$95,SMALL(IF(Y$5:Y$91="","",ROW($B$5:$B$91)-ROW($B$5)+1),ROWS($F$112:AB190))),"")</f>
        <v/>
      </c>
      <c r="Z190" t="str">
        <f t="array" ref="Z190">IFERROR(INDEX($B$5:$B$95,SMALL(IF(Z$5:Z$91="","",ROW($B$5:$B$91)-ROW($B$5)+1),ROWS($F$112:AC190))),"")</f>
        <v>علي 79</v>
      </c>
    </row>
    <row r="191" spans="3:26">
      <c r="C191" t="str">
        <f t="array" ref="C191">IFERROR(INDEX($B$5:$B$95,SMALL(IF(C$5:C$91="","",ROW($B$5:$B$91)-ROW($B$5)+1),ROWS($F$112:F191))),"")</f>
        <v/>
      </c>
      <c r="D191" t="str">
        <f t="array" ref="D191">IFERROR(INDEX($B$5:$B$95,SMALL(IF(D$5:D$91="","",ROW($B$5:$B$91)-ROW($B$5)+1),ROWS($F$112:G191))),"")</f>
        <v/>
      </c>
      <c r="E191" t="str">
        <f t="array" ref="E191">IFERROR(INDEX($B$5:$B$95,SMALL(IF(E$5:E$91="","",ROW($B$5:$B$91)-ROW($B$5)+1),ROWS($F$112:H191))),"")</f>
        <v/>
      </c>
      <c r="F191" t="str">
        <f t="array" ref="F191">IFERROR(INDEX($B$5:$B$95,SMALL(IF(F$5:F$91="","",ROW($B$5:$B$91)-ROW($B$5)+1),ROWS($F$112:I191))),"")</f>
        <v/>
      </c>
      <c r="G191" t="str">
        <f t="array" ref="G191">IFERROR(INDEX($B$5:$B$95,SMALL(IF(G$5:G$91="","",ROW($B$5:$B$91)-ROW($B$5)+1),ROWS($F$112:J191))),"")</f>
        <v/>
      </c>
      <c r="H191" t="str">
        <f t="array" ref="H191">IFERROR(INDEX($B$5:$B$95,SMALL(IF(H$5:H$91="","",ROW($B$5:$B$91)-ROW($B$5)+1),ROWS($F$112:K191))),"")</f>
        <v/>
      </c>
      <c r="I191" t="str">
        <f t="array" ref="I191">IFERROR(INDEX($B$5:$B$95,SMALL(IF(I$5:I$91="","",ROW($B$5:$B$91)-ROW($B$5)+1),ROWS($F$112:L191))),"")</f>
        <v/>
      </c>
      <c r="J191" t="str">
        <f t="array" ref="J191">IFERROR(INDEX($B$5:$B$95,SMALL(IF(J$5:J$91="","",ROW($B$5:$B$91)-ROW($B$5)+1),ROWS($F$112:M191))),"")</f>
        <v/>
      </c>
      <c r="K191" t="str">
        <f t="array" ref="K191">IFERROR(INDEX($B$5:$B$95,SMALL(IF(K$5:K$91="","",ROW($B$5:$B$91)-ROW($B$5)+1),ROWS($F$112:N191))),"")</f>
        <v/>
      </c>
      <c r="L191" t="str">
        <f t="array" ref="L191">IFERROR(INDEX($B$5:$B$95,SMALL(IF(L$5:L$91="","",ROW($B$5:$B$91)-ROW($B$5)+1),ROWS($F$112:O191))),"")</f>
        <v/>
      </c>
      <c r="M191" t="str">
        <f t="array" ref="M191">IFERROR(INDEX($B$5:$B$95,SMALL(IF(M$5:M$91="","",ROW($B$5:$B$91)-ROW($B$5)+1),ROWS($F$112:P191))),"")</f>
        <v/>
      </c>
      <c r="N191" t="str">
        <f t="array" ref="N191">IFERROR(INDEX($B$5:$B$95,SMALL(IF(N$5:N$91="","",ROW($B$5:$B$91)-ROW($B$5)+1),ROWS($F$112:Q191))),"")</f>
        <v/>
      </c>
      <c r="O191" t="str">
        <f t="array" ref="O191">IFERROR(INDEX($B$5:$B$95,SMALL(IF(O$5:O$91="","",ROW($B$5:$B$91)-ROW($B$5)+1),ROWS($F$112:R191))),"")</f>
        <v/>
      </c>
      <c r="P191" t="str">
        <f t="array" ref="P191">IFERROR(INDEX($B$5:$B$95,SMALL(IF(P$5:P$91="","",ROW($B$5:$B$91)-ROW($B$5)+1),ROWS($F$112:S191))),"")</f>
        <v/>
      </c>
      <c r="Q191" t="str">
        <f t="array" ref="Q191">IFERROR(INDEX($B$5:$B$95,SMALL(IF(Q$5:Q$91="","",ROW($B$5:$B$91)-ROW($B$5)+1),ROWS($F$112:T191))),"")</f>
        <v/>
      </c>
      <c r="R191" t="str">
        <f t="array" ref="R191">IFERROR(INDEX($B$5:$B$95,SMALL(IF(R$5:R$91="","",ROW($B$5:$B$91)-ROW($B$5)+1),ROWS($F$112:U191))),"")</f>
        <v/>
      </c>
      <c r="S191" t="str">
        <f t="array" ref="S191">IFERROR(INDEX($B$5:$B$95,SMALL(IF(S$5:S$91="","",ROW($B$5:$B$91)-ROW($B$5)+1),ROWS($F$112:V191))),"")</f>
        <v/>
      </c>
      <c r="T191" t="str">
        <f t="array" ref="T191">IFERROR(INDEX($B$5:$B$95,SMALL(IF(T$5:T$91="","",ROW($B$5:$B$91)-ROW($B$5)+1),ROWS($F$112:W191))),"")</f>
        <v/>
      </c>
      <c r="U191" t="str">
        <f t="array" ref="U191">IFERROR(INDEX($B$5:$B$95,SMALL(IF(U$5:U$91="","",ROW($B$5:$B$91)-ROW($B$5)+1),ROWS($F$112:X191))),"")</f>
        <v/>
      </c>
      <c r="V191" t="str">
        <f t="array" ref="V191">IFERROR(INDEX($B$5:$B$95,SMALL(IF(V$5:V$91="","",ROW($B$5:$B$91)-ROW($B$5)+1),ROWS($F$112:Y191))),"")</f>
        <v/>
      </c>
      <c r="W191" t="str">
        <f t="array" ref="W191">IFERROR(INDEX($B$5:$B$95,SMALL(IF(W$5:W$91="","",ROW($B$5:$B$91)-ROW($B$5)+1),ROWS($F$112:Z191))),"")</f>
        <v/>
      </c>
      <c r="X191" t="str">
        <f t="array" ref="X191">IFERROR(INDEX($B$5:$B$95,SMALL(IF(X$5:X$91="","",ROW($B$5:$B$91)-ROW($B$5)+1),ROWS($F$112:AA191))),"")</f>
        <v/>
      </c>
      <c r="Y191" t="str">
        <f t="array" ref="Y191">IFERROR(INDEX($B$5:$B$95,SMALL(IF(Y$5:Y$91="","",ROW($B$5:$B$91)-ROW($B$5)+1),ROWS($F$112:AB191))),"")</f>
        <v/>
      </c>
      <c r="Z191" t="str">
        <f t="array" ref="Z191">IFERROR(INDEX($B$5:$B$95,SMALL(IF(Z$5:Z$91="","",ROW($B$5:$B$91)-ROW($B$5)+1),ROWS($F$112:AC191))),"")</f>
        <v>علي 80</v>
      </c>
    </row>
    <row r="192" spans="3:26">
      <c r="C192" t="str">
        <f t="array" ref="C192">IFERROR(INDEX($B$5:$B$95,SMALL(IF(C$5:C$91="","",ROW($B$5:$B$91)-ROW($B$5)+1),ROWS($F$112:F192))),"")</f>
        <v/>
      </c>
      <c r="D192" t="str">
        <f t="array" ref="D192">IFERROR(INDEX($B$5:$B$95,SMALL(IF(D$5:D$91="","",ROW($B$5:$B$91)-ROW($B$5)+1),ROWS($F$112:G192))),"")</f>
        <v/>
      </c>
      <c r="E192" t="str">
        <f t="array" ref="E192">IFERROR(INDEX($B$5:$B$95,SMALL(IF(E$5:E$91="","",ROW($B$5:$B$91)-ROW($B$5)+1),ROWS($F$112:H192))),"")</f>
        <v/>
      </c>
      <c r="F192" t="str">
        <f t="array" ref="F192">IFERROR(INDEX($B$5:$B$95,SMALL(IF(F$5:F$91="","",ROW($B$5:$B$91)-ROW($B$5)+1),ROWS($F$112:I192))),"")</f>
        <v/>
      </c>
      <c r="G192" t="str">
        <f t="array" ref="G192">IFERROR(INDEX($B$5:$B$95,SMALL(IF(G$5:G$91="","",ROW($B$5:$B$91)-ROW($B$5)+1),ROWS($F$112:J192))),"")</f>
        <v/>
      </c>
      <c r="H192" t="str">
        <f t="array" ref="H192">IFERROR(INDEX($B$5:$B$95,SMALL(IF(H$5:H$91="","",ROW($B$5:$B$91)-ROW($B$5)+1),ROWS($F$112:K192))),"")</f>
        <v/>
      </c>
      <c r="I192" t="str">
        <f t="array" ref="I192">IFERROR(INDEX($B$5:$B$95,SMALL(IF(I$5:I$91="","",ROW($B$5:$B$91)-ROW($B$5)+1),ROWS($F$112:L192))),"")</f>
        <v/>
      </c>
      <c r="J192" t="str">
        <f t="array" ref="J192">IFERROR(INDEX($B$5:$B$95,SMALL(IF(J$5:J$91="","",ROW($B$5:$B$91)-ROW($B$5)+1),ROWS($F$112:M192))),"")</f>
        <v/>
      </c>
      <c r="K192" t="str">
        <f t="array" ref="K192">IFERROR(INDEX($B$5:$B$95,SMALL(IF(K$5:K$91="","",ROW($B$5:$B$91)-ROW($B$5)+1),ROWS($F$112:N192))),"")</f>
        <v/>
      </c>
      <c r="L192" t="str">
        <f t="array" ref="L192">IFERROR(INDEX($B$5:$B$95,SMALL(IF(L$5:L$91="","",ROW($B$5:$B$91)-ROW($B$5)+1),ROWS($F$112:O192))),"")</f>
        <v/>
      </c>
      <c r="M192" t="str">
        <f t="array" ref="M192">IFERROR(INDEX($B$5:$B$95,SMALL(IF(M$5:M$91="","",ROW($B$5:$B$91)-ROW($B$5)+1),ROWS($F$112:P192))),"")</f>
        <v/>
      </c>
      <c r="N192" t="str">
        <f t="array" ref="N192">IFERROR(INDEX($B$5:$B$95,SMALL(IF(N$5:N$91="","",ROW($B$5:$B$91)-ROW($B$5)+1),ROWS($F$112:Q192))),"")</f>
        <v/>
      </c>
      <c r="O192" t="str">
        <f t="array" ref="O192">IFERROR(INDEX($B$5:$B$95,SMALL(IF(O$5:O$91="","",ROW($B$5:$B$91)-ROW($B$5)+1),ROWS($F$112:R192))),"")</f>
        <v/>
      </c>
      <c r="P192" t="str">
        <f t="array" ref="P192">IFERROR(INDEX($B$5:$B$95,SMALL(IF(P$5:P$91="","",ROW($B$5:$B$91)-ROW($B$5)+1),ROWS($F$112:S192))),"")</f>
        <v/>
      </c>
      <c r="Q192" t="str">
        <f t="array" ref="Q192">IFERROR(INDEX($B$5:$B$95,SMALL(IF(Q$5:Q$91="","",ROW($B$5:$B$91)-ROW($B$5)+1),ROWS($F$112:T192))),"")</f>
        <v/>
      </c>
      <c r="R192" t="str">
        <f t="array" ref="R192">IFERROR(INDEX($B$5:$B$95,SMALL(IF(R$5:R$91="","",ROW($B$5:$B$91)-ROW($B$5)+1),ROWS($F$112:U192))),"")</f>
        <v/>
      </c>
      <c r="S192" t="str">
        <f t="array" ref="S192">IFERROR(INDEX($B$5:$B$95,SMALL(IF(S$5:S$91="","",ROW($B$5:$B$91)-ROW($B$5)+1),ROWS($F$112:V192))),"")</f>
        <v/>
      </c>
      <c r="T192" t="str">
        <f t="array" ref="T192">IFERROR(INDEX($B$5:$B$95,SMALL(IF(T$5:T$91="","",ROW($B$5:$B$91)-ROW($B$5)+1),ROWS($F$112:W192))),"")</f>
        <v/>
      </c>
      <c r="U192" t="str">
        <f t="array" ref="U192">IFERROR(INDEX($B$5:$B$95,SMALL(IF(U$5:U$91="","",ROW($B$5:$B$91)-ROW($B$5)+1),ROWS($F$112:X192))),"")</f>
        <v/>
      </c>
      <c r="V192" t="str">
        <f t="array" ref="V192">IFERROR(INDEX($B$5:$B$95,SMALL(IF(V$5:V$91="","",ROW($B$5:$B$91)-ROW($B$5)+1),ROWS($F$112:Y192))),"")</f>
        <v/>
      </c>
      <c r="W192" t="str">
        <f t="array" ref="W192">IFERROR(INDEX($B$5:$B$95,SMALL(IF(W$5:W$91="","",ROW($B$5:$B$91)-ROW($B$5)+1),ROWS($F$112:Z192))),"")</f>
        <v/>
      </c>
      <c r="X192" t="str">
        <f t="array" ref="X192">IFERROR(INDEX($B$5:$B$95,SMALL(IF(X$5:X$91="","",ROW($B$5:$B$91)-ROW($B$5)+1),ROWS($F$112:AA192))),"")</f>
        <v/>
      </c>
      <c r="Y192" t="str">
        <f t="array" ref="Y192">IFERROR(INDEX($B$5:$B$95,SMALL(IF(Y$5:Y$91="","",ROW($B$5:$B$91)-ROW($B$5)+1),ROWS($F$112:AB192))),"")</f>
        <v/>
      </c>
      <c r="Z192" t="str">
        <f t="array" ref="Z192">IFERROR(INDEX($B$5:$B$95,SMALL(IF(Z$5:Z$91="","",ROW($B$5:$B$91)-ROW($B$5)+1),ROWS($F$112:AC192))),"")</f>
        <v>علي 81</v>
      </c>
    </row>
    <row r="193" spans="3:26">
      <c r="C193" t="str">
        <f t="array" ref="C193">IFERROR(INDEX($B$5:$B$95,SMALL(IF(C$5:C$91="","",ROW($B$5:$B$91)-ROW($B$5)+1),ROWS($F$112:F193))),"")</f>
        <v/>
      </c>
      <c r="D193" t="str">
        <f t="array" ref="D193">IFERROR(INDEX($B$5:$B$95,SMALL(IF(D$5:D$91="","",ROW($B$5:$B$91)-ROW($B$5)+1),ROWS($F$112:G193))),"")</f>
        <v/>
      </c>
      <c r="E193" t="str">
        <f t="array" ref="E193">IFERROR(INDEX($B$5:$B$95,SMALL(IF(E$5:E$91="","",ROW($B$5:$B$91)-ROW($B$5)+1),ROWS($F$112:H193))),"")</f>
        <v/>
      </c>
      <c r="F193" t="str">
        <f t="array" ref="F193">IFERROR(INDEX($B$5:$B$95,SMALL(IF(F$5:F$91="","",ROW($B$5:$B$91)-ROW($B$5)+1),ROWS($F$112:I193))),"")</f>
        <v/>
      </c>
      <c r="G193" t="str">
        <f t="array" ref="G193">IFERROR(INDEX($B$5:$B$95,SMALL(IF(G$5:G$91="","",ROW($B$5:$B$91)-ROW($B$5)+1),ROWS($F$112:J193))),"")</f>
        <v/>
      </c>
      <c r="H193" t="str">
        <f t="array" ref="H193">IFERROR(INDEX($B$5:$B$95,SMALL(IF(H$5:H$91="","",ROW($B$5:$B$91)-ROW($B$5)+1),ROWS($F$112:K193))),"")</f>
        <v/>
      </c>
      <c r="I193" t="str">
        <f t="array" ref="I193">IFERROR(INDEX($B$5:$B$95,SMALL(IF(I$5:I$91="","",ROW($B$5:$B$91)-ROW($B$5)+1),ROWS($F$112:L193))),"")</f>
        <v/>
      </c>
      <c r="J193" t="str">
        <f t="array" ref="J193">IFERROR(INDEX($B$5:$B$95,SMALL(IF(J$5:J$91="","",ROW($B$5:$B$91)-ROW($B$5)+1),ROWS($F$112:M193))),"")</f>
        <v/>
      </c>
      <c r="K193" t="str">
        <f t="array" ref="K193">IFERROR(INDEX($B$5:$B$95,SMALL(IF(K$5:K$91="","",ROW($B$5:$B$91)-ROW($B$5)+1),ROWS($F$112:N193))),"")</f>
        <v/>
      </c>
      <c r="L193" t="str">
        <f t="array" ref="L193">IFERROR(INDEX($B$5:$B$95,SMALL(IF(L$5:L$91="","",ROW($B$5:$B$91)-ROW($B$5)+1),ROWS($F$112:O193))),"")</f>
        <v/>
      </c>
      <c r="M193" t="str">
        <f t="array" ref="M193">IFERROR(INDEX($B$5:$B$95,SMALL(IF(M$5:M$91="","",ROW($B$5:$B$91)-ROW($B$5)+1),ROWS($F$112:P193))),"")</f>
        <v/>
      </c>
      <c r="N193" t="str">
        <f t="array" ref="N193">IFERROR(INDEX($B$5:$B$95,SMALL(IF(N$5:N$91="","",ROW($B$5:$B$91)-ROW($B$5)+1),ROWS($F$112:Q193))),"")</f>
        <v/>
      </c>
      <c r="O193" t="str">
        <f t="array" ref="O193">IFERROR(INDEX($B$5:$B$95,SMALL(IF(O$5:O$91="","",ROW($B$5:$B$91)-ROW($B$5)+1),ROWS($F$112:R193))),"")</f>
        <v/>
      </c>
      <c r="P193" t="str">
        <f t="array" ref="P193">IFERROR(INDEX($B$5:$B$95,SMALL(IF(P$5:P$91="","",ROW($B$5:$B$91)-ROW($B$5)+1),ROWS($F$112:S193))),"")</f>
        <v/>
      </c>
      <c r="Q193" t="str">
        <f t="array" ref="Q193">IFERROR(INDEX($B$5:$B$95,SMALL(IF(Q$5:Q$91="","",ROW($B$5:$B$91)-ROW($B$5)+1),ROWS($F$112:T193))),"")</f>
        <v/>
      </c>
      <c r="R193" t="str">
        <f t="array" ref="R193">IFERROR(INDEX($B$5:$B$95,SMALL(IF(R$5:R$91="","",ROW($B$5:$B$91)-ROW($B$5)+1),ROWS($F$112:U193))),"")</f>
        <v/>
      </c>
      <c r="S193" t="str">
        <f t="array" ref="S193">IFERROR(INDEX($B$5:$B$95,SMALL(IF(S$5:S$91="","",ROW($B$5:$B$91)-ROW($B$5)+1),ROWS($F$112:V193))),"")</f>
        <v/>
      </c>
      <c r="T193" t="str">
        <f t="array" ref="T193">IFERROR(INDEX($B$5:$B$95,SMALL(IF(T$5:T$91="","",ROW($B$5:$B$91)-ROW($B$5)+1),ROWS($F$112:W193))),"")</f>
        <v/>
      </c>
      <c r="U193" t="str">
        <f t="array" ref="U193">IFERROR(INDEX($B$5:$B$95,SMALL(IF(U$5:U$91="","",ROW($B$5:$B$91)-ROW($B$5)+1),ROWS($F$112:X193))),"")</f>
        <v/>
      </c>
      <c r="V193" t="str">
        <f t="array" ref="V193">IFERROR(INDEX($B$5:$B$95,SMALL(IF(V$5:V$91="","",ROW($B$5:$B$91)-ROW($B$5)+1),ROWS($F$112:Y193))),"")</f>
        <v/>
      </c>
      <c r="W193" t="str">
        <f t="array" ref="W193">IFERROR(INDEX($B$5:$B$95,SMALL(IF(W$5:W$91="","",ROW($B$5:$B$91)-ROW($B$5)+1),ROWS($F$112:Z193))),"")</f>
        <v/>
      </c>
      <c r="X193" t="str">
        <f t="array" ref="X193">IFERROR(INDEX($B$5:$B$95,SMALL(IF(X$5:X$91="","",ROW($B$5:$B$91)-ROW($B$5)+1),ROWS($F$112:AA193))),"")</f>
        <v/>
      </c>
      <c r="Y193" t="str">
        <f t="array" ref="Y193">IFERROR(INDEX($B$5:$B$95,SMALL(IF(Y$5:Y$91="","",ROW($B$5:$B$91)-ROW($B$5)+1),ROWS($F$112:AB193))),"")</f>
        <v/>
      </c>
      <c r="Z193" t="str">
        <f t="array" ref="Z193">IFERROR(INDEX($B$5:$B$95,SMALL(IF(Z$5:Z$91="","",ROW($B$5:$B$91)-ROW($B$5)+1),ROWS($F$112:AC193))),"")</f>
        <v>علي 82</v>
      </c>
    </row>
    <row r="194" spans="3:26">
      <c r="C194" t="str">
        <f t="array" ref="C194">IFERROR(INDEX($B$5:$B$95,SMALL(IF(C$5:C$91="","",ROW($B$5:$B$91)-ROW($B$5)+1),ROWS($F$112:F194))),"")</f>
        <v/>
      </c>
      <c r="D194" t="str">
        <f t="array" ref="D194">IFERROR(INDEX($B$5:$B$95,SMALL(IF(D$5:D$91="","",ROW($B$5:$B$91)-ROW($B$5)+1),ROWS($F$112:G194))),"")</f>
        <v/>
      </c>
      <c r="E194" t="str">
        <f t="array" ref="E194">IFERROR(INDEX($B$5:$B$95,SMALL(IF(E$5:E$91="","",ROW($B$5:$B$91)-ROW($B$5)+1),ROWS($F$112:H194))),"")</f>
        <v/>
      </c>
      <c r="F194" t="str">
        <f t="array" ref="F194">IFERROR(INDEX($B$5:$B$95,SMALL(IF(F$5:F$91="","",ROW($B$5:$B$91)-ROW($B$5)+1),ROWS($F$112:I194))),"")</f>
        <v/>
      </c>
      <c r="G194" t="str">
        <f t="array" ref="G194">IFERROR(INDEX($B$5:$B$95,SMALL(IF(G$5:G$91="","",ROW($B$5:$B$91)-ROW($B$5)+1),ROWS($F$112:J194))),"")</f>
        <v/>
      </c>
      <c r="H194" t="str">
        <f t="array" ref="H194">IFERROR(INDEX($B$5:$B$95,SMALL(IF(H$5:H$91="","",ROW($B$5:$B$91)-ROW($B$5)+1),ROWS($F$112:K194))),"")</f>
        <v/>
      </c>
      <c r="I194" t="str">
        <f t="array" ref="I194">IFERROR(INDEX($B$5:$B$95,SMALL(IF(I$5:I$91="","",ROW($B$5:$B$91)-ROW($B$5)+1),ROWS($F$112:L194))),"")</f>
        <v/>
      </c>
      <c r="J194" t="str">
        <f t="array" ref="J194">IFERROR(INDEX($B$5:$B$95,SMALL(IF(J$5:J$91="","",ROW($B$5:$B$91)-ROW($B$5)+1),ROWS($F$112:M194))),"")</f>
        <v/>
      </c>
      <c r="K194" t="str">
        <f t="array" ref="K194">IFERROR(INDEX($B$5:$B$95,SMALL(IF(K$5:K$91="","",ROW($B$5:$B$91)-ROW($B$5)+1),ROWS($F$112:N194))),"")</f>
        <v/>
      </c>
      <c r="L194" t="str">
        <f t="array" ref="L194">IFERROR(INDEX($B$5:$B$95,SMALL(IF(L$5:L$91="","",ROW($B$5:$B$91)-ROW($B$5)+1),ROWS($F$112:O194))),"")</f>
        <v/>
      </c>
      <c r="M194" t="str">
        <f t="array" ref="M194">IFERROR(INDEX($B$5:$B$95,SMALL(IF(M$5:M$91="","",ROW($B$5:$B$91)-ROW($B$5)+1),ROWS($F$112:P194))),"")</f>
        <v/>
      </c>
      <c r="N194" t="str">
        <f t="array" ref="N194">IFERROR(INDEX($B$5:$B$95,SMALL(IF(N$5:N$91="","",ROW($B$5:$B$91)-ROW($B$5)+1),ROWS($F$112:Q194))),"")</f>
        <v/>
      </c>
      <c r="O194" t="str">
        <f t="array" ref="O194">IFERROR(INDEX($B$5:$B$95,SMALL(IF(O$5:O$91="","",ROW($B$5:$B$91)-ROW($B$5)+1),ROWS($F$112:R194))),"")</f>
        <v/>
      </c>
      <c r="P194" t="str">
        <f t="array" ref="P194">IFERROR(INDEX($B$5:$B$95,SMALL(IF(P$5:P$91="","",ROW($B$5:$B$91)-ROW($B$5)+1),ROWS($F$112:S194))),"")</f>
        <v/>
      </c>
      <c r="Q194" t="str">
        <f t="array" ref="Q194">IFERROR(INDEX($B$5:$B$95,SMALL(IF(Q$5:Q$91="","",ROW($B$5:$B$91)-ROW($B$5)+1),ROWS($F$112:T194))),"")</f>
        <v/>
      </c>
      <c r="R194" t="str">
        <f t="array" ref="R194">IFERROR(INDEX($B$5:$B$95,SMALL(IF(R$5:R$91="","",ROW($B$5:$B$91)-ROW($B$5)+1),ROWS($F$112:U194))),"")</f>
        <v/>
      </c>
      <c r="S194" t="str">
        <f t="array" ref="S194">IFERROR(INDEX($B$5:$B$95,SMALL(IF(S$5:S$91="","",ROW($B$5:$B$91)-ROW($B$5)+1),ROWS($F$112:V194))),"")</f>
        <v/>
      </c>
      <c r="T194" t="str">
        <f t="array" ref="T194">IFERROR(INDEX($B$5:$B$95,SMALL(IF(T$5:T$91="","",ROW($B$5:$B$91)-ROW($B$5)+1),ROWS($F$112:W194))),"")</f>
        <v/>
      </c>
      <c r="U194" t="str">
        <f t="array" ref="U194">IFERROR(INDEX($B$5:$B$95,SMALL(IF(U$5:U$91="","",ROW($B$5:$B$91)-ROW($B$5)+1),ROWS($F$112:X194))),"")</f>
        <v/>
      </c>
      <c r="V194" t="str">
        <f t="array" ref="V194">IFERROR(INDEX($B$5:$B$95,SMALL(IF(V$5:V$91="","",ROW($B$5:$B$91)-ROW($B$5)+1),ROWS($F$112:Y194))),"")</f>
        <v/>
      </c>
      <c r="W194" t="str">
        <f t="array" ref="W194">IFERROR(INDEX($B$5:$B$95,SMALL(IF(W$5:W$91="","",ROW($B$5:$B$91)-ROW($B$5)+1),ROWS($F$112:Z194))),"")</f>
        <v/>
      </c>
      <c r="X194" t="str">
        <f t="array" ref="X194">IFERROR(INDEX($B$5:$B$95,SMALL(IF(X$5:X$91="","",ROW($B$5:$B$91)-ROW($B$5)+1),ROWS($F$112:AA194))),"")</f>
        <v/>
      </c>
      <c r="Y194" t="str">
        <f t="array" ref="Y194">IFERROR(INDEX($B$5:$B$95,SMALL(IF(Y$5:Y$91="","",ROW($B$5:$B$91)-ROW($B$5)+1),ROWS($F$112:AB194))),"")</f>
        <v/>
      </c>
      <c r="Z194" t="str">
        <f t="array" ref="Z194">IFERROR(INDEX($B$5:$B$95,SMALL(IF(Z$5:Z$91="","",ROW($B$5:$B$91)-ROW($B$5)+1),ROWS($F$112:AC194))),"")</f>
        <v>علي 83</v>
      </c>
    </row>
    <row r="195" spans="3:26">
      <c r="C195" t="str">
        <f t="array" ref="C195">IFERROR(INDEX($B$5:$B$95,SMALL(IF(C$5:C$91="","",ROW($B$5:$B$91)-ROW($B$5)+1),ROWS($F$112:F195))),"")</f>
        <v/>
      </c>
      <c r="D195" t="str">
        <f t="array" ref="D195">IFERROR(INDEX($B$5:$B$95,SMALL(IF(D$5:D$91="","",ROW($B$5:$B$91)-ROW($B$5)+1),ROWS($F$112:G195))),"")</f>
        <v/>
      </c>
      <c r="E195" t="str">
        <f t="array" ref="E195">IFERROR(INDEX($B$5:$B$95,SMALL(IF(E$5:E$91="","",ROW($B$5:$B$91)-ROW($B$5)+1),ROWS($F$112:H195))),"")</f>
        <v/>
      </c>
      <c r="F195" t="str">
        <f t="array" ref="F195">IFERROR(INDEX($B$5:$B$95,SMALL(IF(F$5:F$91="","",ROW($B$5:$B$91)-ROW($B$5)+1),ROWS($F$112:I195))),"")</f>
        <v/>
      </c>
      <c r="G195" t="str">
        <f t="array" ref="G195">IFERROR(INDEX($B$5:$B$95,SMALL(IF(G$5:G$91="","",ROW($B$5:$B$91)-ROW($B$5)+1),ROWS($F$112:J195))),"")</f>
        <v/>
      </c>
      <c r="H195" t="str">
        <f t="array" ref="H195">IFERROR(INDEX($B$5:$B$95,SMALL(IF(H$5:H$91="","",ROW($B$5:$B$91)-ROW($B$5)+1),ROWS($F$112:K195))),"")</f>
        <v/>
      </c>
      <c r="I195" t="str">
        <f t="array" ref="I195">IFERROR(INDEX($B$5:$B$95,SMALL(IF(I$5:I$91="","",ROW($B$5:$B$91)-ROW($B$5)+1),ROWS($F$112:L195))),"")</f>
        <v/>
      </c>
      <c r="J195" t="str">
        <f t="array" ref="J195">IFERROR(INDEX($B$5:$B$95,SMALL(IF(J$5:J$91="","",ROW($B$5:$B$91)-ROW($B$5)+1),ROWS($F$112:M195))),"")</f>
        <v/>
      </c>
      <c r="K195" t="str">
        <f t="array" ref="K195">IFERROR(INDEX($B$5:$B$95,SMALL(IF(K$5:K$91="","",ROW($B$5:$B$91)-ROW($B$5)+1),ROWS($F$112:N195))),"")</f>
        <v/>
      </c>
      <c r="L195" t="str">
        <f t="array" ref="L195">IFERROR(INDEX($B$5:$B$95,SMALL(IF(L$5:L$91="","",ROW($B$5:$B$91)-ROW($B$5)+1),ROWS($F$112:O195))),"")</f>
        <v/>
      </c>
      <c r="M195" t="str">
        <f t="array" ref="M195">IFERROR(INDEX($B$5:$B$95,SMALL(IF(M$5:M$91="","",ROW($B$5:$B$91)-ROW($B$5)+1),ROWS($F$112:P195))),"")</f>
        <v/>
      </c>
      <c r="N195" t="str">
        <f t="array" ref="N195">IFERROR(INDEX($B$5:$B$95,SMALL(IF(N$5:N$91="","",ROW($B$5:$B$91)-ROW($B$5)+1),ROWS($F$112:Q195))),"")</f>
        <v/>
      </c>
      <c r="O195" t="str">
        <f t="array" ref="O195">IFERROR(INDEX($B$5:$B$95,SMALL(IF(O$5:O$91="","",ROW($B$5:$B$91)-ROW($B$5)+1),ROWS($F$112:R195))),"")</f>
        <v/>
      </c>
      <c r="P195" t="str">
        <f t="array" ref="P195">IFERROR(INDEX($B$5:$B$95,SMALL(IF(P$5:P$91="","",ROW($B$5:$B$91)-ROW($B$5)+1),ROWS($F$112:S195))),"")</f>
        <v/>
      </c>
      <c r="Q195" t="str">
        <f t="array" ref="Q195">IFERROR(INDEX($B$5:$B$95,SMALL(IF(Q$5:Q$91="","",ROW($B$5:$B$91)-ROW($B$5)+1),ROWS($F$112:T195))),"")</f>
        <v/>
      </c>
      <c r="R195" t="str">
        <f t="array" ref="R195">IFERROR(INDEX($B$5:$B$95,SMALL(IF(R$5:R$91="","",ROW($B$5:$B$91)-ROW($B$5)+1),ROWS($F$112:U195))),"")</f>
        <v/>
      </c>
      <c r="S195" t="str">
        <f t="array" ref="S195">IFERROR(INDEX($B$5:$B$95,SMALL(IF(S$5:S$91="","",ROW($B$5:$B$91)-ROW($B$5)+1),ROWS($F$112:V195))),"")</f>
        <v/>
      </c>
      <c r="T195" t="str">
        <f t="array" ref="T195">IFERROR(INDEX($B$5:$B$95,SMALL(IF(T$5:T$91="","",ROW($B$5:$B$91)-ROW($B$5)+1),ROWS($F$112:W195))),"")</f>
        <v/>
      </c>
      <c r="U195" t="str">
        <f t="array" ref="U195">IFERROR(INDEX($B$5:$B$95,SMALL(IF(U$5:U$91="","",ROW($B$5:$B$91)-ROW($B$5)+1),ROWS($F$112:X195))),"")</f>
        <v/>
      </c>
      <c r="V195" t="str">
        <f t="array" ref="V195">IFERROR(INDEX($B$5:$B$95,SMALL(IF(V$5:V$91="","",ROW($B$5:$B$91)-ROW($B$5)+1),ROWS($F$112:Y195))),"")</f>
        <v/>
      </c>
      <c r="W195" t="str">
        <f t="array" ref="W195">IFERROR(INDEX($B$5:$B$95,SMALL(IF(W$5:W$91="","",ROW($B$5:$B$91)-ROW($B$5)+1),ROWS($F$112:Z195))),"")</f>
        <v/>
      </c>
      <c r="X195" t="str">
        <f t="array" ref="X195">IFERROR(INDEX($B$5:$B$95,SMALL(IF(X$5:X$91="","",ROW($B$5:$B$91)-ROW($B$5)+1),ROWS($F$112:AA195))),"")</f>
        <v/>
      </c>
      <c r="Y195" t="str">
        <f t="array" ref="Y195">IFERROR(INDEX($B$5:$B$95,SMALL(IF(Y$5:Y$91="","",ROW($B$5:$B$91)-ROW($B$5)+1),ROWS($F$112:AB195))),"")</f>
        <v/>
      </c>
      <c r="Z195" t="str">
        <f t="array" ref="Z195">IFERROR(INDEX($B$5:$B$95,SMALL(IF(Z$5:Z$91="","",ROW($B$5:$B$91)-ROW($B$5)+1),ROWS($F$112:AC195))),"")</f>
        <v>علي 84</v>
      </c>
    </row>
    <row r="196" spans="3:26">
      <c r="C196" t="str">
        <f t="array" ref="C196">IFERROR(INDEX($B$5:$B$95,SMALL(IF(C$5:C$91="","",ROW($B$5:$B$91)-ROW($B$5)+1),ROWS($F$112:F196))),"")</f>
        <v/>
      </c>
      <c r="D196" t="str">
        <f t="array" ref="D196">IFERROR(INDEX($B$5:$B$95,SMALL(IF(D$5:D$91="","",ROW($B$5:$B$91)-ROW($B$5)+1),ROWS($F$112:G196))),"")</f>
        <v/>
      </c>
      <c r="E196" t="str">
        <f t="array" ref="E196">IFERROR(INDEX($B$5:$B$95,SMALL(IF(E$5:E$91="","",ROW($B$5:$B$91)-ROW($B$5)+1),ROWS($F$112:H196))),"")</f>
        <v/>
      </c>
      <c r="F196" t="str">
        <f t="array" ref="F196">IFERROR(INDEX($B$5:$B$95,SMALL(IF(F$5:F$91="","",ROW($B$5:$B$91)-ROW($B$5)+1),ROWS($F$112:I196))),"")</f>
        <v/>
      </c>
      <c r="G196" t="str">
        <f t="array" ref="G196">IFERROR(INDEX($B$5:$B$95,SMALL(IF(G$5:G$91="","",ROW($B$5:$B$91)-ROW($B$5)+1),ROWS($F$112:J196))),"")</f>
        <v/>
      </c>
      <c r="H196" t="str">
        <f t="array" ref="H196">IFERROR(INDEX($B$5:$B$95,SMALL(IF(H$5:H$91="","",ROW($B$5:$B$91)-ROW($B$5)+1),ROWS($F$112:K196))),"")</f>
        <v/>
      </c>
      <c r="I196" t="str">
        <f t="array" ref="I196">IFERROR(INDEX($B$5:$B$95,SMALL(IF(I$5:I$91="","",ROW($B$5:$B$91)-ROW($B$5)+1),ROWS($F$112:L196))),"")</f>
        <v/>
      </c>
      <c r="J196" t="str">
        <f t="array" ref="J196">IFERROR(INDEX($B$5:$B$95,SMALL(IF(J$5:J$91="","",ROW($B$5:$B$91)-ROW($B$5)+1),ROWS($F$112:M196))),"")</f>
        <v/>
      </c>
      <c r="K196" t="str">
        <f t="array" ref="K196">IFERROR(INDEX($B$5:$B$95,SMALL(IF(K$5:K$91="","",ROW($B$5:$B$91)-ROW($B$5)+1),ROWS($F$112:N196))),"")</f>
        <v/>
      </c>
      <c r="L196" t="str">
        <f t="array" ref="L196">IFERROR(INDEX($B$5:$B$95,SMALL(IF(L$5:L$91="","",ROW($B$5:$B$91)-ROW($B$5)+1),ROWS($F$112:O196))),"")</f>
        <v/>
      </c>
      <c r="M196" t="str">
        <f t="array" ref="M196">IFERROR(INDEX($B$5:$B$95,SMALL(IF(M$5:M$91="","",ROW($B$5:$B$91)-ROW($B$5)+1),ROWS($F$112:P196))),"")</f>
        <v/>
      </c>
      <c r="N196" t="str">
        <f t="array" ref="N196">IFERROR(INDEX($B$5:$B$95,SMALL(IF(N$5:N$91="","",ROW($B$5:$B$91)-ROW($B$5)+1),ROWS($F$112:Q196))),"")</f>
        <v/>
      </c>
      <c r="O196" t="str">
        <f t="array" ref="O196">IFERROR(INDEX($B$5:$B$95,SMALL(IF(O$5:O$91="","",ROW($B$5:$B$91)-ROW($B$5)+1),ROWS($F$112:R196))),"")</f>
        <v/>
      </c>
      <c r="P196" t="str">
        <f t="array" ref="P196">IFERROR(INDEX($B$5:$B$95,SMALL(IF(P$5:P$91="","",ROW($B$5:$B$91)-ROW($B$5)+1),ROWS($F$112:S196))),"")</f>
        <v/>
      </c>
      <c r="Q196" t="str">
        <f t="array" ref="Q196">IFERROR(INDEX($B$5:$B$95,SMALL(IF(Q$5:Q$91="","",ROW($B$5:$B$91)-ROW($B$5)+1),ROWS($F$112:T196))),"")</f>
        <v/>
      </c>
      <c r="R196" t="str">
        <f t="array" ref="R196">IFERROR(INDEX($B$5:$B$95,SMALL(IF(R$5:R$91="","",ROW($B$5:$B$91)-ROW($B$5)+1),ROWS($F$112:U196))),"")</f>
        <v/>
      </c>
      <c r="S196" t="str">
        <f t="array" ref="S196">IFERROR(INDEX($B$5:$B$95,SMALL(IF(S$5:S$91="","",ROW($B$5:$B$91)-ROW($B$5)+1),ROWS($F$112:V196))),"")</f>
        <v/>
      </c>
      <c r="T196" t="str">
        <f t="array" ref="T196">IFERROR(INDEX($B$5:$B$95,SMALL(IF(T$5:T$91="","",ROW($B$5:$B$91)-ROW($B$5)+1),ROWS($F$112:W196))),"")</f>
        <v/>
      </c>
      <c r="U196" t="str">
        <f t="array" ref="U196">IFERROR(INDEX($B$5:$B$95,SMALL(IF(U$5:U$91="","",ROW($B$5:$B$91)-ROW($B$5)+1),ROWS($F$112:X196))),"")</f>
        <v/>
      </c>
      <c r="V196" t="str">
        <f t="array" ref="V196">IFERROR(INDEX($B$5:$B$95,SMALL(IF(V$5:V$91="","",ROW($B$5:$B$91)-ROW($B$5)+1),ROWS($F$112:Y196))),"")</f>
        <v/>
      </c>
      <c r="W196" t="str">
        <f t="array" ref="W196">IFERROR(INDEX($B$5:$B$95,SMALL(IF(W$5:W$91="","",ROW($B$5:$B$91)-ROW($B$5)+1),ROWS($F$112:Z196))),"")</f>
        <v/>
      </c>
      <c r="X196" t="str">
        <f t="array" ref="X196">IFERROR(INDEX($B$5:$B$95,SMALL(IF(X$5:X$91="","",ROW($B$5:$B$91)-ROW($B$5)+1),ROWS($F$112:AA196))),"")</f>
        <v/>
      </c>
      <c r="Y196" t="str">
        <f t="array" ref="Y196">IFERROR(INDEX($B$5:$B$95,SMALL(IF(Y$5:Y$91="","",ROW($B$5:$B$91)-ROW($B$5)+1),ROWS($F$112:AB196))),"")</f>
        <v/>
      </c>
      <c r="Z196" t="str">
        <f t="array" ref="Z196">IFERROR(INDEX($B$5:$B$95,SMALL(IF(Z$5:Z$91="","",ROW($B$5:$B$91)-ROW($B$5)+1),ROWS($F$112:AC196))),"")</f>
        <v>علي 85</v>
      </c>
    </row>
    <row r="197" spans="3:26">
      <c r="C197" t="str">
        <f t="array" ref="C197">IFERROR(INDEX($B$5:$B$95,SMALL(IF(C$5:C$91="","",ROW($B$5:$B$91)-ROW($B$5)+1),ROWS($F$112:F197))),"")</f>
        <v/>
      </c>
      <c r="D197" t="str">
        <f t="array" ref="D197">IFERROR(INDEX($B$5:$B$95,SMALL(IF(D$5:D$91="","",ROW($B$5:$B$91)-ROW($B$5)+1),ROWS($F$112:G197))),"")</f>
        <v/>
      </c>
      <c r="E197" t="str">
        <f t="array" ref="E197">IFERROR(INDEX($B$5:$B$95,SMALL(IF(E$5:E$91="","",ROW($B$5:$B$91)-ROW($B$5)+1),ROWS($F$112:H197))),"")</f>
        <v/>
      </c>
      <c r="F197" t="str">
        <f t="array" ref="F197">IFERROR(INDEX($B$5:$B$95,SMALL(IF(F$5:F$91="","",ROW($B$5:$B$91)-ROW($B$5)+1),ROWS($F$112:I197))),"")</f>
        <v/>
      </c>
      <c r="G197" t="str">
        <f t="array" ref="G197">IFERROR(INDEX($B$5:$B$95,SMALL(IF(G$5:G$91="","",ROW($B$5:$B$91)-ROW($B$5)+1),ROWS($F$112:J197))),"")</f>
        <v/>
      </c>
      <c r="H197" t="str">
        <f t="array" ref="H197">IFERROR(INDEX($B$5:$B$95,SMALL(IF(H$5:H$91="","",ROW($B$5:$B$91)-ROW($B$5)+1),ROWS($F$112:K197))),"")</f>
        <v/>
      </c>
      <c r="I197" t="str">
        <f t="array" ref="I197">IFERROR(INDEX($B$5:$B$95,SMALL(IF(I$5:I$91="","",ROW($B$5:$B$91)-ROW($B$5)+1),ROWS($F$112:L197))),"")</f>
        <v/>
      </c>
      <c r="J197" t="str">
        <f t="array" ref="J197">IFERROR(INDEX($B$5:$B$95,SMALL(IF(J$5:J$91="","",ROW($B$5:$B$91)-ROW($B$5)+1),ROWS($F$112:M197))),"")</f>
        <v/>
      </c>
      <c r="K197" t="str">
        <f t="array" ref="K197">IFERROR(INDEX($B$5:$B$95,SMALL(IF(K$5:K$91="","",ROW($B$5:$B$91)-ROW($B$5)+1),ROWS($F$112:N197))),"")</f>
        <v/>
      </c>
      <c r="L197" t="str">
        <f t="array" ref="L197">IFERROR(INDEX($B$5:$B$95,SMALL(IF(L$5:L$91="","",ROW($B$5:$B$91)-ROW($B$5)+1),ROWS($F$112:O197))),"")</f>
        <v/>
      </c>
      <c r="M197" t="str">
        <f t="array" ref="M197">IFERROR(INDEX($B$5:$B$95,SMALL(IF(M$5:M$91="","",ROW($B$5:$B$91)-ROW($B$5)+1),ROWS($F$112:P197))),"")</f>
        <v/>
      </c>
      <c r="N197" t="str">
        <f t="array" ref="N197">IFERROR(INDEX($B$5:$B$95,SMALL(IF(N$5:N$91="","",ROW($B$5:$B$91)-ROW($B$5)+1),ROWS($F$112:Q197))),"")</f>
        <v/>
      </c>
      <c r="O197" t="str">
        <f t="array" ref="O197">IFERROR(INDEX($B$5:$B$95,SMALL(IF(O$5:O$91="","",ROW($B$5:$B$91)-ROW($B$5)+1),ROWS($F$112:R197))),"")</f>
        <v/>
      </c>
      <c r="P197" t="str">
        <f t="array" ref="P197">IFERROR(INDEX($B$5:$B$95,SMALL(IF(P$5:P$91="","",ROW($B$5:$B$91)-ROW($B$5)+1),ROWS($F$112:S197))),"")</f>
        <v/>
      </c>
      <c r="Q197" t="str">
        <f t="array" ref="Q197">IFERROR(INDEX($B$5:$B$95,SMALL(IF(Q$5:Q$91="","",ROW($B$5:$B$91)-ROW($B$5)+1),ROWS($F$112:T197))),"")</f>
        <v/>
      </c>
      <c r="R197" t="str">
        <f t="array" ref="R197">IFERROR(INDEX($B$5:$B$95,SMALL(IF(R$5:R$91="","",ROW($B$5:$B$91)-ROW($B$5)+1),ROWS($F$112:U197))),"")</f>
        <v/>
      </c>
      <c r="S197" t="str">
        <f t="array" ref="S197">IFERROR(INDEX($B$5:$B$95,SMALL(IF(S$5:S$91="","",ROW($B$5:$B$91)-ROW($B$5)+1),ROWS($F$112:V197))),"")</f>
        <v/>
      </c>
      <c r="T197" t="str">
        <f t="array" ref="T197">IFERROR(INDEX($B$5:$B$95,SMALL(IF(T$5:T$91="","",ROW($B$5:$B$91)-ROW($B$5)+1),ROWS($F$112:W197))),"")</f>
        <v/>
      </c>
      <c r="U197" t="str">
        <f t="array" ref="U197">IFERROR(INDEX($B$5:$B$95,SMALL(IF(U$5:U$91="","",ROW($B$5:$B$91)-ROW($B$5)+1),ROWS($F$112:X197))),"")</f>
        <v/>
      </c>
      <c r="V197" t="str">
        <f t="array" ref="V197">IFERROR(INDEX($B$5:$B$95,SMALL(IF(V$5:V$91="","",ROW($B$5:$B$91)-ROW($B$5)+1),ROWS($F$112:Y197))),"")</f>
        <v/>
      </c>
      <c r="W197" t="str">
        <f t="array" ref="W197">IFERROR(INDEX($B$5:$B$95,SMALL(IF(W$5:W$91="","",ROW($B$5:$B$91)-ROW($B$5)+1),ROWS($F$112:Z197))),"")</f>
        <v/>
      </c>
      <c r="X197" t="str">
        <f t="array" ref="X197">IFERROR(INDEX($B$5:$B$95,SMALL(IF(X$5:X$91="","",ROW($B$5:$B$91)-ROW($B$5)+1),ROWS($F$112:AA197))),"")</f>
        <v/>
      </c>
      <c r="Y197" t="str">
        <f t="array" ref="Y197">IFERROR(INDEX($B$5:$B$95,SMALL(IF(Y$5:Y$91="","",ROW($B$5:$B$91)-ROW($B$5)+1),ROWS($F$112:AB197))),"")</f>
        <v/>
      </c>
      <c r="Z197" t="str">
        <f t="array" ref="Z197">IFERROR(INDEX($B$5:$B$95,SMALL(IF(Z$5:Z$91="","",ROW($B$5:$B$91)-ROW($B$5)+1),ROWS($F$112:AC197))),"")</f>
        <v>علي 86</v>
      </c>
    </row>
    <row r="198" spans="3:26">
      <c r="C198" t="str">
        <f t="array" ref="C198">IFERROR(INDEX($B$5:$B$95,SMALL(IF(C$5:C$91="","",ROW($B$5:$B$91)-ROW($B$5)+1),ROWS($F$112:F198))),"")</f>
        <v/>
      </c>
      <c r="D198" t="str">
        <f t="array" ref="D198">IFERROR(INDEX($B$5:$B$95,SMALL(IF(D$5:D$91="","",ROW($B$5:$B$91)-ROW($B$5)+1),ROWS($F$112:G198))),"")</f>
        <v/>
      </c>
      <c r="E198" t="str">
        <f t="array" ref="E198">IFERROR(INDEX($B$5:$B$95,SMALL(IF(E$5:E$91="","",ROW($B$5:$B$91)-ROW($B$5)+1),ROWS($F$112:H198))),"")</f>
        <v/>
      </c>
      <c r="F198" t="str">
        <f t="array" ref="F198">IFERROR(INDEX($B$5:$B$95,SMALL(IF(F$5:F$91="","",ROW($B$5:$B$91)-ROW($B$5)+1),ROWS($F$112:I198))),"")</f>
        <v/>
      </c>
      <c r="G198" t="str">
        <f t="array" ref="G198">IFERROR(INDEX($B$5:$B$95,SMALL(IF(G$5:G$91="","",ROW($B$5:$B$91)-ROW($B$5)+1),ROWS($F$112:J198))),"")</f>
        <v/>
      </c>
      <c r="H198" t="str">
        <f t="array" ref="H198">IFERROR(INDEX($B$5:$B$95,SMALL(IF(H$5:H$91="","",ROW($B$5:$B$91)-ROW($B$5)+1),ROWS($F$112:K198))),"")</f>
        <v/>
      </c>
      <c r="I198" t="str">
        <f t="array" ref="I198">IFERROR(INDEX($B$5:$B$95,SMALL(IF(I$5:I$91="","",ROW($B$5:$B$91)-ROW($B$5)+1),ROWS($F$112:L198))),"")</f>
        <v/>
      </c>
      <c r="J198" t="str">
        <f t="array" ref="J198">IFERROR(INDEX($B$5:$B$95,SMALL(IF(J$5:J$91="","",ROW($B$5:$B$91)-ROW($B$5)+1),ROWS($F$112:M198))),"")</f>
        <v/>
      </c>
      <c r="K198" t="str">
        <f t="array" ref="K198">IFERROR(INDEX($B$5:$B$95,SMALL(IF(K$5:K$91="","",ROW($B$5:$B$91)-ROW($B$5)+1),ROWS($F$112:N198))),"")</f>
        <v/>
      </c>
      <c r="L198" t="str">
        <f t="array" ref="L198">IFERROR(INDEX($B$5:$B$95,SMALL(IF(L$5:L$91="","",ROW($B$5:$B$91)-ROW($B$5)+1),ROWS($F$112:O198))),"")</f>
        <v/>
      </c>
      <c r="M198" t="str">
        <f t="array" ref="M198">IFERROR(INDEX($B$5:$B$95,SMALL(IF(M$5:M$91="","",ROW($B$5:$B$91)-ROW($B$5)+1),ROWS($F$112:P198))),"")</f>
        <v/>
      </c>
      <c r="N198" t="str">
        <f t="array" ref="N198">IFERROR(INDEX($B$5:$B$95,SMALL(IF(N$5:N$91="","",ROW($B$5:$B$91)-ROW($B$5)+1),ROWS($F$112:Q198))),"")</f>
        <v/>
      </c>
      <c r="O198" t="str">
        <f t="array" ref="O198">IFERROR(INDEX($B$5:$B$95,SMALL(IF(O$5:O$91="","",ROW($B$5:$B$91)-ROW($B$5)+1),ROWS($F$112:R198))),"")</f>
        <v/>
      </c>
      <c r="P198" t="str">
        <f t="array" ref="P198">IFERROR(INDEX($B$5:$B$95,SMALL(IF(P$5:P$91="","",ROW($B$5:$B$91)-ROW($B$5)+1),ROWS($F$112:S198))),"")</f>
        <v/>
      </c>
      <c r="Q198" t="str">
        <f t="array" ref="Q198">IFERROR(INDEX($B$5:$B$95,SMALL(IF(Q$5:Q$91="","",ROW($B$5:$B$91)-ROW($B$5)+1),ROWS($F$112:T198))),"")</f>
        <v/>
      </c>
      <c r="R198" t="str">
        <f t="array" ref="R198">IFERROR(INDEX($B$5:$B$95,SMALL(IF(R$5:R$91="","",ROW($B$5:$B$91)-ROW($B$5)+1),ROWS($F$112:U198))),"")</f>
        <v/>
      </c>
      <c r="S198" t="str">
        <f t="array" ref="S198">IFERROR(INDEX($B$5:$B$95,SMALL(IF(S$5:S$91="","",ROW($B$5:$B$91)-ROW($B$5)+1),ROWS($F$112:V198))),"")</f>
        <v/>
      </c>
      <c r="T198" t="str">
        <f t="array" ref="T198">IFERROR(INDEX($B$5:$B$95,SMALL(IF(T$5:T$91="","",ROW($B$5:$B$91)-ROW($B$5)+1),ROWS($F$112:W198))),"")</f>
        <v/>
      </c>
      <c r="U198" t="str">
        <f t="array" ref="U198">IFERROR(INDEX($B$5:$B$95,SMALL(IF(U$5:U$91="","",ROW($B$5:$B$91)-ROW($B$5)+1),ROWS($F$112:X198))),"")</f>
        <v/>
      </c>
      <c r="V198" t="str">
        <f t="array" ref="V198">IFERROR(INDEX($B$5:$B$95,SMALL(IF(V$5:V$91="","",ROW($B$5:$B$91)-ROW($B$5)+1),ROWS($F$112:Y198))),"")</f>
        <v/>
      </c>
      <c r="W198" t="str">
        <f t="array" ref="W198">IFERROR(INDEX($B$5:$B$95,SMALL(IF(W$5:W$91="","",ROW($B$5:$B$91)-ROW($B$5)+1),ROWS($F$112:Z198))),"")</f>
        <v/>
      </c>
      <c r="X198" t="str">
        <f t="array" ref="X198">IFERROR(INDEX($B$5:$B$95,SMALL(IF(X$5:X$91="","",ROW($B$5:$B$91)-ROW($B$5)+1),ROWS($F$112:AA198))),"")</f>
        <v/>
      </c>
      <c r="Y198" t="str">
        <f t="array" ref="Y198">IFERROR(INDEX($B$5:$B$95,SMALL(IF(Y$5:Y$91="","",ROW($B$5:$B$91)-ROW($B$5)+1),ROWS($F$112:AB198))),"")</f>
        <v/>
      </c>
      <c r="Z198" t="str">
        <f t="array" ref="Z198">IFERROR(INDEX($B$5:$B$95,SMALL(IF(Z$5:Z$91="","",ROW($B$5:$B$91)-ROW($B$5)+1),ROWS($F$112:AC198))),"")</f>
        <v>علي 87</v>
      </c>
    </row>
    <row r="199" spans="3:26">
      <c r="C199" t="str">
        <f t="array" ref="C199">IFERROR(INDEX($B$5:$B$95,SMALL(IF(C$5:C$91="","",ROW($B$5:$B$91)-ROW($B$5)+1),ROWS($F$112:F199))),"")</f>
        <v/>
      </c>
      <c r="D199" t="str">
        <f t="array" ref="D199">IFERROR(INDEX($B$5:$B$95,SMALL(IF(D$5:D$91="","",ROW($B$5:$B$91)-ROW($B$5)+1),ROWS($F$112:G199))),"")</f>
        <v/>
      </c>
      <c r="E199" t="str">
        <f t="array" ref="E199">IFERROR(INDEX($B$5:$B$95,SMALL(IF(E$5:E$91="","",ROW($B$5:$B$91)-ROW($B$5)+1),ROWS($F$112:H199))),"")</f>
        <v/>
      </c>
      <c r="F199" t="str">
        <f t="array" ref="F199">IFERROR(INDEX($B$5:$B$95,SMALL(IF(F$5:F$91="","",ROW($B$5:$B$91)-ROW($B$5)+1),ROWS($F$112:I199))),"")</f>
        <v/>
      </c>
      <c r="G199" t="str">
        <f t="array" ref="G199">IFERROR(INDEX($B$5:$B$95,SMALL(IF(G$5:G$91="","",ROW($B$5:$B$91)-ROW($B$5)+1),ROWS($F$112:J199))),"")</f>
        <v/>
      </c>
      <c r="H199" t="str">
        <f t="array" ref="H199">IFERROR(INDEX($B$5:$B$95,SMALL(IF(H$5:H$91="","",ROW($B$5:$B$91)-ROW($B$5)+1),ROWS($F$112:K199))),"")</f>
        <v/>
      </c>
      <c r="I199" t="str">
        <f t="array" ref="I199">IFERROR(INDEX($B$5:$B$95,SMALL(IF(I$5:I$91="","",ROW($B$5:$B$91)-ROW($B$5)+1),ROWS($F$112:L199))),"")</f>
        <v/>
      </c>
      <c r="J199" t="str">
        <f t="array" ref="J199">IFERROR(INDEX($B$5:$B$95,SMALL(IF(J$5:J$91="","",ROW($B$5:$B$91)-ROW($B$5)+1),ROWS($F$112:M199))),"")</f>
        <v/>
      </c>
      <c r="K199" t="str">
        <f t="array" ref="K199">IFERROR(INDEX($B$5:$B$95,SMALL(IF(K$5:K$91="","",ROW($B$5:$B$91)-ROW($B$5)+1),ROWS($F$112:N199))),"")</f>
        <v/>
      </c>
      <c r="L199" t="str">
        <f t="array" ref="L199">IFERROR(INDEX($B$5:$B$95,SMALL(IF(L$5:L$91="","",ROW($B$5:$B$91)-ROW($B$5)+1),ROWS($F$112:O199))),"")</f>
        <v/>
      </c>
      <c r="M199" t="str">
        <f t="array" ref="M199">IFERROR(INDEX($B$5:$B$95,SMALL(IF(M$5:M$91="","",ROW($B$5:$B$91)-ROW($B$5)+1),ROWS($F$112:P199))),"")</f>
        <v/>
      </c>
      <c r="N199" t="str">
        <f t="array" ref="N199">IFERROR(INDEX($B$5:$B$95,SMALL(IF(N$5:N$91="","",ROW($B$5:$B$91)-ROW($B$5)+1),ROWS($F$112:Q199))),"")</f>
        <v/>
      </c>
      <c r="O199" t="str">
        <f t="array" ref="O199">IFERROR(INDEX($B$5:$B$95,SMALL(IF(O$5:O$91="","",ROW($B$5:$B$91)-ROW($B$5)+1),ROWS($F$112:R199))),"")</f>
        <v/>
      </c>
      <c r="P199" t="str">
        <f t="array" ref="P199">IFERROR(INDEX($B$5:$B$95,SMALL(IF(P$5:P$91="","",ROW($B$5:$B$91)-ROW($B$5)+1),ROWS($F$112:S199))),"")</f>
        <v/>
      </c>
      <c r="Q199" t="str">
        <f t="array" ref="Q199">IFERROR(INDEX($B$5:$B$95,SMALL(IF(Q$5:Q$91="","",ROW($B$5:$B$91)-ROW($B$5)+1),ROWS($F$112:T199))),"")</f>
        <v/>
      </c>
      <c r="R199" t="str">
        <f t="array" ref="R199">IFERROR(INDEX($B$5:$B$95,SMALL(IF(R$5:R$91="","",ROW($B$5:$B$91)-ROW($B$5)+1),ROWS($F$112:U199))),"")</f>
        <v/>
      </c>
      <c r="S199" t="str">
        <f t="array" ref="S199">IFERROR(INDEX($B$5:$B$95,SMALL(IF(S$5:S$91="","",ROW($B$5:$B$91)-ROW($B$5)+1),ROWS($F$112:V199))),"")</f>
        <v/>
      </c>
      <c r="T199" t="str">
        <f t="array" ref="T199">IFERROR(INDEX($B$5:$B$95,SMALL(IF(T$5:T$91="","",ROW($B$5:$B$91)-ROW($B$5)+1),ROWS($F$112:W199))),"")</f>
        <v/>
      </c>
      <c r="U199" t="str">
        <f t="array" ref="U199">IFERROR(INDEX($B$5:$B$95,SMALL(IF(U$5:U$91="","",ROW($B$5:$B$91)-ROW($B$5)+1),ROWS($F$112:X199))),"")</f>
        <v/>
      </c>
      <c r="V199" t="str">
        <f t="array" ref="V199">IFERROR(INDEX($B$5:$B$95,SMALL(IF(V$5:V$91="","",ROW($B$5:$B$91)-ROW($B$5)+1),ROWS($F$112:Y199))),"")</f>
        <v/>
      </c>
      <c r="W199" t="str">
        <f t="array" ref="W199">IFERROR(INDEX($B$5:$B$95,SMALL(IF(W$5:W$91="","",ROW($B$5:$B$91)-ROW($B$5)+1),ROWS($F$112:Z199))),"")</f>
        <v/>
      </c>
      <c r="X199" t="str">
        <f t="array" ref="X199">IFERROR(INDEX($B$5:$B$95,SMALL(IF(X$5:X$91="","",ROW($B$5:$B$91)-ROW($B$5)+1),ROWS($F$112:AA199))),"")</f>
        <v/>
      </c>
      <c r="Y199" t="str">
        <f t="array" ref="Y199">IFERROR(INDEX($B$5:$B$95,SMALL(IF(Y$5:Y$91="","",ROW($B$5:$B$91)-ROW($B$5)+1),ROWS($F$112:AB199))),"")</f>
        <v/>
      </c>
      <c r="Z199" t="str">
        <f t="array" ref="Z199">IFERROR(INDEX($B$5:$B$95,SMALL(IF(Z$5:Z$91="","",ROW($B$5:$B$91)-ROW($B$5)+1),ROWS($F$112:AC199))),"")</f>
        <v/>
      </c>
    </row>
    <row r="200" spans="3:26">
      <c r="C200" t="str">
        <f t="array" ref="C200">IFERROR(INDEX($B$5:$B$95,SMALL(IF(C$5:C$91="","",ROW($B$5:$B$91)-ROW($B$5)+1),ROWS($F$112:F200))),"")</f>
        <v/>
      </c>
      <c r="D200" t="str">
        <f t="array" ref="D200">IFERROR(INDEX($B$5:$B$95,SMALL(IF(D$5:D$91="","",ROW($B$5:$B$91)-ROW($B$5)+1),ROWS($F$112:G200))),"")</f>
        <v/>
      </c>
      <c r="E200" t="str">
        <f t="array" ref="E200">IFERROR(INDEX($B$5:$B$95,SMALL(IF(E$5:E$91="","",ROW($B$5:$B$91)-ROW($B$5)+1),ROWS($F$112:H200))),"")</f>
        <v/>
      </c>
      <c r="F200" t="str">
        <f t="array" ref="F200">IFERROR(INDEX($B$5:$B$95,SMALL(IF(F$5:F$91="","",ROW($B$5:$B$91)-ROW($B$5)+1),ROWS($F$112:I200))),"")</f>
        <v/>
      </c>
      <c r="G200" t="str">
        <f t="array" ref="G200">IFERROR(INDEX($B$5:$B$95,SMALL(IF(G$5:G$91="","",ROW($B$5:$B$91)-ROW($B$5)+1),ROWS($F$112:J200))),"")</f>
        <v/>
      </c>
      <c r="H200" t="str">
        <f t="array" ref="H200">IFERROR(INDEX($B$5:$B$95,SMALL(IF(H$5:H$91="","",ROW($B$5:$B$91)-ROW($B$5)+1),ROWS($F$112:K200))),"")</f>
        <v/>
      </c>
      <c r="I200" t="str">
        <f t="array" ref="I200">IFERROR(INDEX($B$5:$B$95,SMALL(IF(I$5:I$91="","",ROW($B$5:$B$91)-ROW($B$5)+1),ROWS($F$112:L200))),"")</f>
        <v/>
      </c>
      <c r="J200" t="str">
        <f t="array" ref="J200">IFERROR(INDEX($B$5:$B$95,SMALL(IF(J$5:J$91="","",ROW($B$5:$B$91)-ROW($B$5)+1),ROWS($F$112:M200))),"")</f>
        <v/>
      </c>
      <c r="K200" t="str">
        <f t="array" ref="K200">IFERROR(INDEX($B$5:$B$95,SMALL(IF(K$5:K$91="","",ROW($B$5:$B$91)-ROW($B$5)+1),ROWS($F$112:N200))),"")</f>
        <v/>
      </c>
      <c r="L200" t="str">
        <f t="array" ref="L200">IFERROR(INDEX($B$5:$B$95,SMALL(IF(L$5:L$91="","",ROW($B$5:$B$91)-ROW($B$5)+1),ROWS($F$112:O200))),"")</f>
        <v/>
      </c>
      <c r="M200" t="str">
        <f t="array" ref="M200">IFERROR(INDEX($B$5:$B$95,SMALL(IF(M$5:M$91="","",ROW($B$5:$B$91)-ROW($B$5)+1),ROWS($F$112:P200))),"")</f>
        <v/>
      </c>
      <c r="N200" t="str">
        <f t="array" ref="N200">IFERROR(INDEX($B$5:$B$95,SMALL(IF(N$5:N$91="","",ROW($B$5:$B$91)-ROW($B$5)+1),ROWS($F$112:Q200))),"")</f>
        <v/>
      </c>
      <c r="O200" t="str">
        <f t="array" ref="O200">IFERROR(INDEX($B$5:$B$95,SMALL(IF(O$5:O$91="","",ROW($B$5:$B$91)-ROW($B$5)+1),ROWS($F$112:R200))),"")</f>
        <v/>
      </c>
      <c r="P200" t="str">
        <f t="array" ref="P200">IFERROR(INDEX($B$5:$B$95,SMALL(IF(P$5:P$91="","",ROW($B$5:$B$91)-ROW($B$5)+1),ROWS($F$112:S200))),"")</f>
        <v/>
      </c>
      <c r="Q200" t="str">
        <f t="array" ref="Q200">IFERROR(INDEX($B$5:$B$95,SMALL(IF(Q$5:Q$91="","",ROW($B$5:$B$91)-ROW($B$5)+1),ROWS($F$112:T200))),"")</f>
        <v/>
      </c>
      <c r="R200" t="str">
        <f t="array" ref="R200">IFERROR(INDEX($B$5:$B$95,SMALL(IF(R$5:R$91="","",ROW($B$5:$B$91)-ROW($B$5)+1),ROWS($F$112:U200))),"")</f>
        <v/>
      </c>
      <c r="S200" t="str">
        <f t="array" ref="S200">IFERROR(INDEX($B$5:$B$95,SMALL(IF(S$5:S$91="","",ROW($B$5:$B$91)-ROW($B$5)+1),ROWS($F$112:V200))),"")</f>
        <v/>
      </c>
      <c r="T200" t="str">
        <f t="array" ref="T200">IFERROR(INDEX($B$5:$B$95,SMALL(IF(T$5:T$91="","",ROW($B$5:$B$91)-ROW($B$5)+1),ROWS($F$112:W200))),"")</f>
        <v/>
      </c>
      <c r="U200" t="str">
        <f t="array" ref="U200">IFERROR(INDEX($B$5:$B$95,SMALL(IF(U$5:U$91="","",ROW($B$5:$B$91)-ROW($B$5)+1),ROWS($F$112:X200))),"")</f>
        <v/>
      </c>
      <c r="V200" t="str">
        <f t="array" ref="V200">IFERROR(INDEX($B$5:$B$95,SMALL(IF(V$5:V$91="","",ROW($B$5:$B$91)-ROW($B$5)+1),ROWS($F$112:Y200))),"")</f>
        <v/>
      </c>
      <c r="W200" t="str">
        <f t="array" ref="W200">IFERROR(INDEX($B$5:$B$95,SMALL(IF(W$5:W$91="","",ROW($B$5:$B$91)-ROW($B$5)+1),ROWS($F$112:Z200))),"")</f>
        <v/>
      </c>
      <c r="X200" t="str">
        <f t="array" ref="X200">IFERROR(INDEX($B$5:$B$95,SMALL(IF(X$5:X$91="","",ROW($B$5:$B$91)-ROW($B$5)+1),ROWS($F$112:AA200))),"")</f>
        <v/>
      </c>
      <c r="Y200" t="str">
        <f t="array" ref="Y200">IFERROR(INDEX($B$5:$B$95,SMALL(IF(Y$5:Y$91="","",ROW($B$5:$B$91)-ROW($B$5)+1),ROWS($F$112:AB200))),"")</f>
        <v/>
      </c>
      <c r="Z200" t="str">
        <f t="array" ref="Z200">IFERROR(INDEX($B$5:$B$95,SMALL(IF(Z$5:Z$91="","",ROW($B$5:$B$91)-ROW($B$5)+1),ROWS($F$112:AC200))),"")</f>
        <v/>
      </c>
    </row>
    <row r="201" spans="3:26">
      <c r="C201" t="str">
        <f t="array" ref="C201">IFERROR(INDEX($B$5:$B$95,SMALL(IF(C$5:C$91="","",ROW($B$5:$B$91)-ROW($B$5)+1),ROWS($F$112:F201))),"")</f>
        <v/>
      </c>
      <c r="D201" t="str">
        <f t="array" ref="D201">IFERROR(INDEX($B$5:$B$95,SMALL(IF(D$5:D$91="","",ROW($B$5:$B$91)-ROW($B$5)+1),ROWS($F$112:G201))),"")</f>
        <v/>
      </c>
      <c r="E201" t="str">
        <f t="array" ref="E201">IFERROR(INDEX($B$5:$B$95,SMALL(IF(E$5:E$91="","",ROW($B$5:$B$91)-ROW($B$5)+1),ROWS($F$112:H201))),"")</f>
        <v/>
      </c>
      <c r="F201" t="str">
        <f t="array" ref="F201">IFERROR(INDEX($B$5:$B$95,SMALL(IF(F$5:F$91="","",ROW($B$5:$B$91)-ROW($B$5)+1),ROWS($F$112:I201))),"")</f>
        <v/>
      </c>
      <c r="G201" t="str">
        <f t="array" ref="G201">IFERROR(INDEX($B$5:$B$95,SMALL(IF(G$5:G$91="","",ROW($B$5:$B$91)-ROW($B$5)+1),ROWS($F$112:J201))),"")</f>
        <v/>
      </c>
      <c r="H201" t="str">
        <f t="array" ref="H201">IFERROR(INDEX($B$5:$B$95,SMALL(IF(H$5:H$91="","",ROW($B$5:$B$91)-ROW($B$5)+1),ROWS($F$112:K201))),"")</f>
        <v/>
      </c>
      <c r="I201" t="str">
        <f t="array" ref="I201">IFERROR(INDEX($B$5:$B$95,SMALL(IF(I$5:I$91="","",ROW($B$5:$B$91)-ROW($B$5)+1),ROWS($F$112:L201))),"")</f>
        <v/>
      </c>
      <c r="J201" t="str">
        <f t="array" ref="J201">IFERROR(INDEX($B$5:$B$95,SMALL(IF(J$5:J$91="","",ROW($B$5:$B$91)-ROW($B$5)+1),ROWS($F$112:M201))),"")</f>
        <v/>
      </c>
      <c r="K201" t="str">
        <f t="array" ref="K201">IFERROR(INDEX($B$5:$B$95,SMALL(IF(K$5:K$91="","",ROW($B$5:$B$91)-ROW($B$5)+1),ROWS($F$112:N201))),"")</f>
        <v/>
      </c>
      <c r="L201" t="str">
        <f t="array" ref="L201">IFERROR(INDEX($B$5:$B$95,SMALL(IF(L$5:L$91="","",ROW($B$5:$B$91)-ROW($B$5)+1),ROWS($F$112:O201))),"")</f>
        <v/>
      </c>
      <c r="M201" t="str">
        <f t="array" ref="M201">IFERROR(INDEX($B$5:$B$95,SMALL(IF(M$5:M$91="","",ROW($B$5:$B$91)-ROW($B$5)+1),ROWS($F$112:P201))),"")</f>
        <v/>
      </c>
      <c r="N201" t="str">
        <f t="array" ref="N201">IFERROR(INDEX($B$5:$B$95,SMALL(IF(N$5:N$91="","",ROW($B$5:$B$91)-ROW($B$5)+1),ROWS($F$112:Q201))),"")</f>
        <v/>
      </c>
      <c r="O201" t="str">
        <f t="array" ref="O201">IFERROR(INDEX($B$5:$B$95,SMALL(IF(O$5:O$91="","",ROW($B$5:$B$91)-ROW($B$5)+1),ROWS($F$112:R201))),"")</f>
        <v/>
      </c>
      <c r="P201" t="str">
        <f t="array" ref="P201">IFERROR(INDEX($B$5:$B$95,SMALL(IF(P$5:P$91="","",ROW($B$5:$B$91)-ROW($B$5)+1),ROWS($F$112:S201))),"")</f>
        <v/>
      </c>
      <c r="Q201" t="str">
        <f t="array" ref="Q201">IFERROR(INDEX($B$5:$B$95,SMALL(IF(Q$5:Q$91="","",ROW($B$5:$B$91)-ROW($B$5)+1),ROWS($F$112:T201))),"")</f>
        <v/>
      </c>
      <c r="R201" t="str">
        <f t="array" ref="R201">IFERROR(INDEX($B$5:$B$95,SMALL(IF(R$5:R$91="","",ROW($B$5:$B$91)-ROW($B$5)+1),ROWS($F$112:U201))),"")</f>
        <v/>
      </c>
      <c r="S201" t="str">
        <f t="array" ref="S201">IFERROR(INDEX($B$5:$B$95,SMALL(IF(S$5:S$91="","",ROW($B$5:$B$91)-ROW($B$5)+1),ROWS($F$112:V201))),"")</f>
        <v/>
      </c>
      <c r="T201" t="str">
        <f t="array" ref="T201">IFERROR(INDEX($B$5:$B$95,SMALL(IF(T$5:T$91="","",ROW($B$5:$B$91)-ROW($B$5)+1),ROWS($F$112:W201))),"")</f>
        <v/>
      </c>
      <c r="U201" t="str">
        <f t="array" ref="U201">IFERROR(INDEX($B$5:$B$95,SMALL(IF(U$5:U$91="","",ROW($B$5:$B$91)-ROW($B$5)+1),ROWS($F$112:X201))),"")</f>
        <v/>
      </c>
      <c r="V201" t="str">
        <f t="array" ref="V201">IFERROR(INDEX($B$5:$B$95,SMALL(IF(V$5:V$91="","",ROW($B$5:$B$91)-ROW($B$5)+1),ROWS($F$112:Y201))),"")</f>
        <v/>
      </c>
      <c r="W201" t="str">
        <f t="array" ref="W201">IFERROR(INDEX($B$5:$B$95,SMALL(IF(W$5:W$91="","",ROW($B$5:$B$91)-ROW($B$5)+1),ROWS($F$112:Z201))),"")</f>
        <v/>
      </c>
      <c r="X201" t="str">
        <f t="array" ref="X201">IFERROR(INDEX($B$5:$B$95,SMALL(IF(X$5:X$91="","",ROW($B$5:$B$91)-ROW($B$5)+1),ROWS($F$112:AA201))),"")</f>
        <v/>
      </c>
      <c r="Y201" t="str">
        <f t="array" ref="Y201">IFERROR(INDEX($B$5:$B$95,SMALL(IF(Y$5:Y$91="","",ROW($B$5:$B$91)-ROW($B$5)+1),ROWS($F$112:AB201))),"")</f>
        <v/>
      </c>
      <c r="Z201" t="str">
        <f t="array" ref="Z201">IFERROR(INDEX($B$5:$B$95,SMALL(IF(Z$5:Z$91="","",ROW($B$5:$B$91)-ROW($B$5)+1),ROWS($F$112:AC201))),"")</f>
        <v/>
      </c>
    </row>
    <row r="202" spans="3:26">
      <c r="C202" t="str">
        <f t="array" ref="C202">IFERROR(INDEX($B$5:$B$95,SMALL(IF(C$5:C$91="","",ROW($B$5:$B$91)-ROW($B$5)+1),ROWS($F$112:F202))),"")</f>
        <v/>
      </c>
      <c r="D202" t="str">
        <f t="array" ref="D202">IFERROR(INDEX($B$5:$B$95,SMALL(IF(D$5:D$91="","",ROW($B$5:$B$91)-ROW($B$5)+1),ROWS($F$112:G202))),"")</f>
        <v/>
      </c>
      <c r="E202" t="str">
        <f t="array" ref="E202">IFERROR(INDEX($B$5:$B$95,SMALL(IF(E$5:E$91="","",ROW($B$5:$B$91)-ROW($B$5)+1),ROWS($F$112:H202))),"")</f>
        <v/>
      </c>
      <c r="F202" t="str">
        <f t="array" ref="F202">IFERROR(INDEX($B$5:$B$95,SMALL(IF(F$5:F$91="","",ROW($B$5:$B$91)-ROW($B$5)+1),ROWS($F$112:I202))),"")</f>
        <v/>
      </c>
      <c r="G202" t="str">
        <f t="array" ref="G202">IFERROR(INDEX($B$5:$B$95,SMALL(IF(G$5:G$91="","",ROW($B$5:$B$91)-ROW($B$5)+1),ROWS($F$112:J202))),"")</f>
        <v/>
      </c>
      <c r="H202" t="str">
        <f t="array" ref="H202">IFERROR(INDEX($B$5:$B$95,SMALL(IF(H$5:H$91="","",ROW($B$5:$B$91)-ROW($B$5)+1),ROWS($F$112:K202))),"")</f>
        <v/>
      </c>
      <c r="I202" t="str">
        <f t="array" ref="I202">IFERROR(INDEX($B$5:$B$95,SMALL(IF(I$5:I$91="","",ROW($B$5:$B$91)-ROW($B$5)+1),ROWS($F$112:L202))),"")</f>
        <v/>
      </c>
      <c r="J202" t="str">
        <f t="array" ref="J202">IFERROR(INDEX($B$5:$B$95,SMALL(IF(J$5:J$91="","",ROW($B$5:$B$91)-ROW($B$5)+1),ROWS($F$112:M202))),"")</f>
        <v/>
      </c>
      <c r="K202" t="str">
        <f t="array" ref="K202">IFERROR(INDEX($B$5:$B$95,SMALL(IF(K$5:K$91="","",ROW($B$5:$B$91)-ROW($B$5)+1),ROWS($F$112:N202))),"")</f>
        <v/>
      </c>
      <c r="L202" t="str">
        <f t="array" ref="L202">IFERROR(INDEX($B$5:$B$95,SMALL(IF(L$5:L$91="","",ROW($B$5:$B$91)-ROW($B$5)+1),ROWS($F$112:O202))),"")</f>
        <v/>
      </c>
      <c r="M202" t="str">
        <f t="array" ref="M202">IFERROR(INDEX($B$5:$B$95,SMALL(IF(M$5:M$91="","",ROW($B$5:$B$91)-ROW($B$5)+1),ROWS($F$112:P202))),"")</f>
        <v/>
      </c>
      <c r="N202" t="str">
        <f t="array" ref="N202">IFERROR(INDEX($B$5:$B$95,SMALL(IF(N$5:N$91="","",ROW($B$5:$B$91)-ROW($B$5)+1),ROWS($F$112:Q202))),"")</f>
        <v/>
      </c>
      <c r="O202" t="str">
        <f t="array" ref="O202">IFERROR(INDEX($B$5:$B$95,SMALL(IF(O$5:O$91="","",ROW($B$5:$B$91)-ROW($B$5)+1),ROWS($F$112:R202))),"")</f>
        <v/>
      </c>
      <c r="P202" t="str">
        <f t="array" ref="P202">IFERROR(INDEX($B$5:$B$95,SMALL(IF(P$5:P$91="","",ROW($B$5:$B$91)-ROW($B$5)+1),ROWS($F$112:S202))),"")</f>
        <v/>
      </c>
      <c r="Q202" t="str">
        <f t="array" ref="Q202">IFERROR(INDEX($B$5:$B$95,SMALL(IF(Q$5:Q$91="","",ROW($B$5:$B$91)-ROW($B$5)+1),ROWS($F$112:T202))),"")</f>
        <v/>
      </c>
      <c r="R202" t="str">
        <f t="array" ref="R202">IFERROR(INDEX($B$5:$B$95,SMALL(IF(R$5:R$91="","",ROW($B$5:$B$91)-ROW($B$5)+1),ROWS($F$112:U202))),"")</f>
        <v/>
      </c>
      <c r="S202" t="str">
        <f t="array" ref="S202">IFERROR(INDEX($B$5:$B$95,SMALL(IF(S$5:S$91="","",ROW($B$5:$B$91)-ROW($B$5)+1),ROWS($F$112:V202))),"")</f>
        <v/>
      </c>
      <c r="T202" t="str">
        <f t="array" ref="T202">IFERROR(INDEX($B$5:$B$95,SMALL(IF(T$5:T$91="","",ROW($B$5:$B$91)-ROW($B$5)+1),ROWS($F$112:W202))),"")</f>
        <v/>
      </c>
      <c r="U202" t="str">
        <f t="array" ref="U202">IFERROR(INDEX($B$5:$B$95,SMALL(IF(U$5:U$91="","",ROW($B$5:$B$91)-ROW($B$5)+1),ROWS($F$112:X202))),"")</f>
        <v/>
      </c>
      <c r="V202" t="str">
        <f t="array" ref="V202">IFERROR(INDEX($B$5:$B$95,SMALL(IF(V$5:V$91="","",ROW($B$5:$B$91)-ROW($B$5)+1),ROWS($F$112:Y202))),"")</f>
        <v/>
      </c>
      <c r="W202" t="str">
        <f t="array" ref="W202">IFERROR(INDEX($B$5:$B$95,SMALL(IF(W$5:W$91="","",ROW($B$5:$B$91)-ROW($B$5)+1),ROWS($F$112:Z202))),"")</f>
        <v/>
      </c>
      <c r="X202" t="str">
        <f t="array" ref="X202">IFERROR(INDEX($B$5:$B$95,SMALL(IF(X$5:X$91="","",ROW($B$5:$B$91)-ROW($B$5)+1),ROWS($F$112:AA202))),"")</f>
        <v/>
      </c>
      <c r="Y202" t="str">
        <f t="array" ref="Y202">IFERROR(INDEX($B$5:$B$95,SMALL(IF(Y$5:Y$91="","",ROW($B$5:$B$91)-ROW($B$5)+1),ROWS($F$112:AB202))),"")</f>
        <v/>
      </c>
      <c r="Z202" t="str">
        <f t="array" ref="Z202">IFERROR(INDEX($B$5:$B$95,SMALL(IF(Z$5:Z$91="","",ROW($B$5:$B$91)-ROW($B$5)+1),ROWS($F$112:AC202))),"")</f>
        <v/>
      </c>
    </row>
    <row r="203" spans="3:26">
      <c r="C203" t="str">
        <f t="array" ref="C203">IFERROR(INDEX($B$5:$B$95,SMALL(IF(C$5:C$91="","",ROW($B$5:$B$91)-ROW($B$5)+1),ROWS($F$112:F203))),"")</f>
        <v/>
      </c>
      <c r="D203" t="str">
        <f t="array" ref="D203">IFERROR(INDEX($B$5:$B$95,SMALL(IF(D$5:D$91="","",ROW($B$5:$B$91)-ROW($B$5)+1),ROWS($F$112:G203))),"")</f>
        <v/>
      </c>
      <c r="E203" t="str">
        <f t="array" ref="E203">IFERROR(INDEX($B$5:$B$95,SMALL(IF(E$5:E$91="","",ROW($B$5:$B$91)-ROW($B$5)+1),ROWS($F$112:H203))),"")</f>
        <v/>
      </c>
      <c r="F203" t="str">
        <f t="array" ref="F203">IFERROR(INDEX($B$5:$B$95,SMALL(IF(F$5:F$91="","",ROW($B$5:$B$91)-ROW($B$5)+1),ROWS($F$112:I203))),"")</f>
        <v/>
      </c>
      <c r="G203" t="str">
        <f t="array" ref="G203">IFERROR(INDEX($B$5:$B$95,SMALL(IF(G$5:G$91="","",ROW($B$5:$B$91)-ROW($B$5)+1),ROWS($F$112:J203))),"")</f>
        <v/>
      </c>
      <c r="H203" t="str">
        <f t="array" ref="H203">IFERROR(INDEX($B$5:$B$95,SMALL(IF(H$5:H$91="","",ROW($B$5:$B$91)-ROW($B$5)+1),ROWS($F$112:K203))),"")</f>
        <v/>
      </c>
      <c r="I203" t="str">
        <f t="array" ref="I203">IFERROR(INDEX($B$5:$B$95,SMALL(IF(I$5:I$91="","",ROW($B$5:$B$91)-ROW($B$5)+1),ROWS($F$112:L203))),"")</f>
        <v/>
      </c>
      <c r="J203" t="str">
        <f t="array" ref="J203">IFERROR(INDEX($B$5:$B$95,SMALL(IF(J$5:J$91="","",ROW($B$5:$B$91)-ROW($B$5)+1),ROWS($F$112:M203))),"")</f>
        <v/>
      </c>
      <c r="K203" t="str">
        <f t="array" ref="K203">IFERROR(INDEX($B$5:$B$95,SMALL(IF(K$5:K$91="","",ROW($B$5:$B$91)-ROW($B$5)+1),ROWS($F$112:N203))),"")</f>
        <v/>
      </c>
      <c r="L203" t="str">
        <f t="array" ref="L203">IFERROR(INDEX($B$5:$B$95,SMALL(IF(L$5:L$91="","",ROW($B$5:$B$91)-ROW($B$5)+1),ROWS($F$112:O203))),"")</f>
        <v/>
      </c>
      <c r="M203" t="str">
        <f t="array" ref="M203">IFERROR(INDEX($B$5:$B$95,SMALL(IF(M$5:M$91="","",ROW($B$5:$B$91)-ROW($B$5)+1),ROWS($F$112:P203))),"")</f>
        <v/>
      </c>
      <c r="N203" t="str">
        <f t="array" ref="N203">IFERROR(INDEX($B$5:$B$95,SMALL(IF(N$5:N$91="","",ROW($B$5:$B$91)-ROW($B$5)+1),ROWS($F$112:Q203))),"")</f>
        <v/>
      </c>
      <c r="O203" t="str">
        <f t="array" ref="O203">IFERROR(INDEX($B$5:$B$95,SMALL(IF(O$5:O$91="","",ROW($B$5:$B$91)-ROW($B$5)+1),ROWS($F$112:R203))),"")</f>
        <v/>
      </c>
      <c r="P203" t="str">
        <f t="array" ref="P203">IFERROR(INDEX($B$5:$B$95,SMALL(IF(P$5:P$91="","",ROW($B$5:$B$91)-ROW($B$5)+1),ROWS($F$112:S203))),"")</f>
        <v/>
      </c>
      <c r="Q203" t="str">
        <f t="array" ref="Q203">IFERROR(INDEX($B$5:$B$95,SMALL(IF(Q$5:Q$91="","",ROW($B$5:$B$91)-ROW($B$5)+1),ROWS($F$112:T203))),"")</f>
        <v/>
      </c>
      <c r="R203" t="str">
        <f t="array" ref="R203">IFERROR(INDEX($B$5:$B$95,SMALL(IF(R$5:R$91="","",ROW($B$5:$B$91)-ROW($B$5)+1),ROWS($F$112:U203))),"")</f>
        <v/>
      </c>
      <c r="S203" t="str">
        <f t="array" ref="S203">IFERROR(INDEX($B$5:$B$95,SMALL(IF(S$5:S$91="","",ROW($B$5:$B$91)-ROW($B$5)+1),ROWS($F$112:V203))),"")</f>
        <v/>
      </c>
      <c r="T203" t="str">
        <f t="array" ref="T203">IFERROR(INDEX($B$5:$B$95,SMALL(IF(T$5:T$91="","",ROW($B$5:$B$91)-ROW($B$5)+1),ROWS($F$112:W203))),"")</f>
        <v/>
      </c>
      <c r="U203" t="str">
        <f t="array" ref="U203">IFERROR(INDEX($B$5:$B$95,SMALL(IF(U$5:U$91="","",ROW($B$5:$B$91)-ROW($B$5)+1),ROWS($F$112:X203))),"")</f>
        <v/>
      </c>
      <c r="V203" t="str">
        <f t="array" ref="V203">IFERROR(INDEX($B$5:$B$95,SMALL(IF(V$5:V$91="","",ROW($B$5:$B$91)-ROW($B$5)+1),ROWS($F$112:Y203))),"")</f>
        <v/>
      </c>
      <c r="W203" t="str">
        <f t="array" ref="W203">IFERROR(INDEX($B$5:$B$95,SMALL(IF(W$5:W$91="","",ROW($B$5:$B$91)-ROW($B$5)+1),ROWS($F$112:Z203))),"")</f>
        <v/>
      </c>
      <c r="X203" t="str">
        <f t="array" ref="X203">IFERROR(INDEX($B$5:$B$95,SMALL(IF(X$5:X$91="","",ROW($B$5:$B$91)-ROW($B$5)+1),ROWS($F$112:AA203))),"")</f>
        <v/>
      </c>
      <c r="Y203" t="str">
        <f t="array" ref="Y203">IFERROR(INDEX($B$5:$B$95,SMALL(IF(Y$5:Y$91="","",ROW($B$5:$B$91)-ROW($B$5)+1),ROWS($F$112:AB203))),"")</f>
        <v/>
      </c>
      <c r="Z203" t="str">
        <f t="array" ref="Z203">IFERROR(INDEX($B$5:$B$95,SMALL(IF(Z$5:Z$91="","",ROW($B$5:$B$91)-ROW($B$5)+1),ROWS($F$112:AC203))),"")</f>
        <v/>
      </c>
    </row>
    <row r="204" spans="3:26">
      <c r="C204" t="str">
        <f t="array" ref="C204">IFERROR(INDEX($B$5:$B$95,SMALL(IF(C$5:C$91="","",ROW($B$5:$B$91)-ROW($B$5)+1),ROWS($F$112:F204))),"")</f>
        <v/>
      </c>
      <c r="D204" t="str">
        <f t="array" ref="D204">IFERROR(INDEX($B$5:$B$95,SMALL(IF(D$5:D$91="","",ROW($B$5:$B$91)-ROW($B$5)+1),ROWS($F$112:G204))),"")</f>
        <v/>
      </c>
      <c r="E204" t="str">
        <f t="array" ref="E204">IFERROR(INDEX($B$5:$B$95,SMALL(IF(E$5:E$91="","",ROW($B$5:$B$91)-ROW($B$5)+1),ROWS($F$112:H204))),"")</f>
        <v/>
      </c>
      <c r="F204" t="str">
        <f t="array" ref="F204">IFERROR(INDEX($B$5:$B$95,SMALL(IF(F$5:F$91="","",ROW($B$5:$B$91)-ROW($B$5)+1),ROWS($F$112:I204))),"")</f>
        <v/>
      </c>
      <c r="G204" t="str">
        <f t="array" ref="G204">IFERROR(INDEX($B$5:$B$95,SMALL(IF(G$5:G$91="","",ROW($B$5:$B$91)-ROW($B$5)+1),ROWS($F$112:J204))),"")</f>
        <v/>
      </c>
      <c r="H204" t="str">
        <f t="array" ref="H204">IFERROR(INDEX($B$5:$B$95,SMALL(IF(H$5:H$91="","",ROW($B$5:$B$91)-ROW($B$5)+1),ROWS($F$112:K204))),"")</f>
        <v/>
      </c>
      <c r="I204" t="str">
        <f t="array" ref="I204">IFERROR(INDEX($B$5:$B$95,SMALL(IF(I$5:I$91="","",ROW($B$5:$B$91)-ROW($B$5)+1),ROWS($F$112:L204))),"")</f>
        <v/>
      </c>
      <c r="J204" t="str">
        <f t="array" ref="J204">IFERROR(INDEX($B$5:$B$95,SMALL(IF(J$5:J$91="","",ROW($B$5:$B$91)-ROW($B$5)+1),ROWS($F$112:M204))),"")</f>
        <v/>
      </c>
      <c r="K204" t="str">
        <f t="array" ref="K204">IFERROR(INDEX($B$5:$B$95,SMALL(IF(K$5:K$91="","",ROW($B$5:$B$91)-ROW($B$5)+1),ROWS($F$112:N204))),"")</f>
        <v/>
      </c>
      <c r="L204" t="str">
        <f t="array" ref="L204">IFERROR(INDEX($B$5:$B$95,SMALL(IF(L$5:L$91="","",ROW($B$5:$B$91)-ROW($B$5)+1),ROWS($F$112:O204))),"")</f>
        <v/>
      </c>
      <c r="M204" t="str">
        <f t="array" ref="M204">IFERROR(INDEX($B$5:$B$95,SMALL(IF(M$5:M$91="","",ROW($B$5:$B$91)-ROW($B$5)+1),ROWS($F$112:P204))),"")</f>
        <v/>
      </c>
      <c r="N204" t="str">
        <f t="array" ref="N204">IFERROR(INDEX($B$5:$B$95,SMALL(IF(N$5:N$91="","",ROW($B$5:$B$91)-ROW($B$5)+1),ROWS($F$112:Q204))),"")</f>
        <v/>
      </c>
      <c r="O204" t="str">
        <f t="array" ref="O204">IFERROR(INDEX($B$5:$B$95,SMALL(IF(O$5:O$91="","",ROW($B$5:$B$91)-ROW($B$5)+1),ROWS($F$112:R204))),"")</f>
        <v/>
      </c>
      <c r="P204" t="str">
        <f t="array" ref="P204">IFERROR(INDEX($B$5:$B$95,SMALL(IF(P$5:P$91="","",ROW($B$5:$B$91)-ROW($B$5)+1),ROWS($F$112:S204))),"")</f>
        <v/>
      </c>
      <c r="Q204" t="str">
        <f t="array" ref="Q204">IFERROR(INDEX($B$5:$B$95,SMALL(IF(Q$5:Q$91="","",ROW($B$5:$B$91)-ROW($B$5)+1),ROWS($F$112:T204))),"")</f>
        <v/>
      </c>
      <c r="R204" t="str">
        <f t="array" ref="R204">IFERROR(INDEX($B$5:$B$95,SMALL(IF(R$5:R$91="","",ROW($B$5:$B$91)-ROW($B$5)+1),ROWS($F$112:U204))),"")</f>
        <v/>
      </c>
      <c r="S204" t="str">
        <f t="array" ref="S204">IFERROR(INDEX($B$5:$B$95,SMALL(IF(S$5:S$91="","",ROW($B$5:$B$91)-ROW($B$5)+1),ROWS($F$112:V204))),"")</f>
        <v/>
      </c>
      <c r="T204" t="str">
        <f t="array" ref="T204">IFERROR(INDEX($B$5:$B$95,SMALL(IF(T$5:T$91="","",ROW($B$5:$B$91)-ROW($B$5)+1),ROWS($F$112:W204))),"")</f>
        <v/>
      </c>
      <c r="U204" t="str">
        <f t="array" ref="U204">IFERROR(INDEX($B$5:$B$95,SMALL(IF(U$5:U$91="","",ROW($B$5:$B$91)-ROW($B$5)+1),ROWS($F$112:X204))),"")</f>
        <v/>
      </c>
      <c r="V204" t="str">
        <f t="array" ref="V204">IFERROR(INDEX($B$5:$B$95,SMALL(IF(V$5:V$91="","",ROW($B$5:$B$91)-ROW($B$5)+1),ROWS($F$112:Y204))),"")</f>
        <v/>
      </c>
      <c r="W204" t="str">
        <f t="array" ref="W204">IFERROR(INDEX($B$5:$B$95,SMALL(IF(W$5:W$91="","",ROW($B$5:$B$91)-ROW($B$5)+1),ROWS($F$112:Z204))),"")</f>
        <v/>
      </c>
      <c r="X204" t="str">
        <f t="array" ref="X204">IFERROR(INDEX($B$5:$B$95,SMALL(IF(X$5:X$91="","",ROW($B$5:$B$91)-ROW($B$5)+1),ROWS($F$112:AA204))),"")</f>
        <v/>
      </c>
      <c r="Y204" t="str">
        <f t="array" ref="Y204">IFERROR(INDEX($B$5:$B$95,SMALL(IF(Y$5:Y$91="","",ROW($B$5:$B$91)-ROW($B$5)+1),ROWS($F$112:AB204))),"")</f>
        <v/>
      </c>
      <c r="Z204" t="str">
        <f t="array" ref="Z204">IFERROR(INDEX($B$5:$B$95,SMALL(IF(Z$5:Z$91="","",ROW($B$5:$B$91)-ROW($B$5)+1),ROWS($F$112:AC204))),"")</f>
        <v/>
      </c>
    </row>
    <row r="205" spans="3:26">
      <c r="C205" t="str">
        <f t="array" ref="C205">IFERROR(INDEX($B$5:$B$95,SMALL(IF(C$5:C$91="","",ROW($B$5:$B$91)-ROW($B$5)+1),ROWS($F$112:F205))),"")</f>
        <v/>
      </c>
      <c r="D205" t="str">
        <f t="array" ref="D205">IFERROR(INDEX($B$5:$B$95,SMALL(IF(D$5:D$91="","",ROW($B$5:$B$91)-ROW($B$5)+1),ROWS($F$112:G205))),"")</f>
        <v/>
      </c>
      <c r="E205" t="str">
        <f t="array" ref="E205">IFERROR(INDEX($B$5:$B$95,SMALL(IF(E$5:E$91="","",ROW($B$5:$B$91)-ROW($B$5)+1),ROWS($F$112:H205))),"")</f>
        <v/>
      </c>
      <c r="F205" t="str">
        <f t="array" ref="F205">IFERROR(INDEX($B$5:$B$95,SMALL(IF(F$5:F$91="","",ROW($B$5:$B$91)-ROW($B$5)+1),ROWS($F$112:I205))),"")</f>
        <v/>
      </c>
      <c r="G205" t="str">
        <f t="array" ref="G205">IFERROR(INDEX($B$5:$B$95,SMALL(IF(G$5:G$91="","",ROW($B$5:$B$91)-ROW($B$5)+1),ROWS($F$112:J205))),"")</f>
        <v/>
      </c>
      <c r="H205" t="str">
        <f t="array" ref="H205">IFERROR(INDEX($B$5:$B$95,SMALL(IF(H$5:H$91="","",ROW($B$5:$B$91)-ROW($B$5)+1),ROWS($F$112:K205))),"")</f>
        <v/>
      </c>
      <c r="I205" t="str">
        <f t="array" ref="I205">IFERROR(INDEX($B$5:$B$95,SMALL(IF(I$5:I$91="","",ROW($B$5:$B$91)-ROW($B$5)+1),ROWS($F$112:L205))),"")</f>
        <v/>
      </c>
      <c r="J205" t="str">
        <f t="array" ref="J205">IFERROR(INDEX($B$5:$B$95,SMALL(IF(J$5:J$91="","",ROW($B$5:$B$91)-ROW($B$5)+1),ROWS($F$112:M205))),"")</f>
        <v/>
      </c>
      <c r="K205" t="str">
        <f t="array" ref="K205">IFERROR(INDEX($B$5:$B$95,SMALL(IF(K$5:K$91="","",ROW($B$5:$B$91)-ROW($B$5)+1),ROWS($F$112:N205))),"")</f>
        <v/>
      </c>
      <c r="L205" t="str">
        <f t="array" ref="L205">IFERROR(INDEX($B$5:$B$95,SMALL(IF(L$5:L$91="","",ROW($B$5:$B$91)-ROW($B$5)+1),ROWS($F$112:O205))),"")</f>
        <v/>
      </c>
      <c r="M205" t="str">
        <f t="array" ref="M205">IFERROR(INDEX($B$5:$B$95,SMALL(IF(M$5:M$91="","",ROW($B$5:$B$91)-ROW($B$5)+1),ROWS($F$112:P205))),"")</f>
        <v/>
      </c>
      <c r="N205" t="str">
        <f t="array" ref="N205">IFERROR(INDEX($B$5:$B$95,SMALL(IF(N$5:N$91="","",ROW($B$5:$B$91)-ROW($B$5)+1),ROWS($F$112:Q205))),"")</f>
        <v/>
      </c>
      <c r="O205" t="str">
        <f t="array" ref="O205">IFERROR(INDEX($B$5:$B$95,SMALL(IF(O$5:O$91="","",ROW($B$5:$B$91)-ROW($B$5)+1),ROWS($F$112:R205))),"")</f>
        <v/>
      </c>
      <c r="P205" t="str">
        <f t="array" ref="P205">IFERROR(INDEX($B$5:$B$95,SMALL(IF(P$5:P$91="","",ROW($B$5:$B$91)-ROW($B$5)+1),ROWS($F$112:S205))),"")</f>
        <v/>
      </c>
      <c r="Q205" t="str">
        <f t="array" ref="Q205">IFERROR(INDEX($B$5:$B$95,SMALL(IF(Q$5:Q$91="","",ROW($B$5:$B$91)-ROW($B$5)+1),ROWS($F$112:T205))),"")</f>
        <v/>
      </c>
      <c r="R205" t="str">
        <f t="array" ref="R205">IFERROR(INDEX($B$5:$B$95,SMALL(IF(R$5:R$91="","",ROW($B$5:$B$91)-ROW($B$5)+1),ROWS($F$112:U205))),"")</f>
        <v/>
      </c>
      <c r="S205" t="str">
        <f t="array" ref="S205">IFERROR(INDEX($B$5:$B$95,SMALL(IF(S$5:S$91="","",ROW($B$5:$B$91)-ROW($B$5)+1),ROWS($F$112:V205))),"")</f>
        <v/>
      </c>
      <c r="T205" t="str">
        <f t="array" ref="T205">IFERROR(INDEX($B$5:$B$95,SMALL(IF(T$5:T$91="","",ROW($B$5:$B$91)-ROW($B$5)+1),ROWS($F$112:W205))),"")</f>
        <v/>
      </c>
      <c r="U205" t="str">
        <f t="array" ref="U205">IFERROR(INDEX($B$5:$B$95,SMALL(IF(U$5:U$91="","",ROW($B$5:$B$91)-ROW($B$5)+1),ROWS($F$112:X205))),"")</f>
        <v/>
      </c>
      <c r="V205" t="str">
        <f t="array" ref="V205">IFERROR(INDEX($B$5:$B$95,SMALL(IF(V$5:V$91="","",ROW($B$5:$B$91)-ROW($B$5)+1),ROWS($F$112:Y205))),"")</f>
        <v/>
      </c>
      <c r="W205" t="str">
        <f t="array" ref="W205">IFERROR(INDEX($B$5:$B$95,SMALL(IF(W$5:W$91="","",ROW($B$5:$B$91)-ROW($B$5)+1),ROWS($F$112:Z205))),"")</f>
        <v/>
      </c>
      <c r="X205" t="str">
        <f t="array" ref="X205">IFERROR(INDEX($B$5:$B$95,SMALL(IF(X$5:X$91="","",ROW($B$5:$B$91)-ROW($B$5)+1),ROWS($F$112:AA205))),"")</f>
        <v/>
      </c>
      <c r="Y205" t="str">
        <f t="array" ref="Y205">IFERROR(INDEX($B$5:$B$95,SMALL(IF(Y$5:Y$91="","",ROW($B$5:$B$91)-ROW($B$5)+1),ROWS($F$112:AB205))),"")</f>
        <v/>
      </c>
      <c r="Z205" t="str">
        <f t="array" ref="Z205">IFERROR(INDEX($B$5:$B$95,SMALL(IF(Z$5:Z$91="","",ROW($B$5:$B$91)-ROW($B$5)+1),ROWS($F$112:AC205))),"")</f>
        <v/>
      </c>
    </row>
    <row r="206" spans="3:26">
      <c r="C206" t="str">
        <f t="array" ref="C206">IFERROR(INDEX($B$5:$B$95,SMALL(IF(C$5:C$91="","",ROW($B$5:$B$91)-ROW($B$5)+1),ROWS($F$112:F206))),"")</f>
        <v/>
      </c>
      <c r="D206" t="str">
        <f t="array" ref="D206">IFERROR(INDEX($B$5:$B$95,SMALL(IF(D$5:D$91="","",ROW($B$5:$B$91)-ROW($B$5)+1),ROWS($F$112:G206))),"")</f>
        <v/>
      </c>
      <c r="E206" t="str">
        <f t="array" ref="E206">IFERROR(INDEX($B$5:$B$95,SMALL(IF(E$5:E$91="","",ROW($B$5:$B$91)-ROW($B$5)+1),ROWS($F$112:H206))),"")</f>
        <v/>
      </c>
      <c r="F206" t="str">
        <f t="array" ref="F206">IFERROR(INDEX($B$5:$B$95,SMALL(IF(F$5:F$91="","",ROW($B$5:$B$91)-ROW($B$5)+1),ROWS($F$112:I206))),"")</f>
        <v/>
      </c>
      <c r="G206" t="str">
        <f t="array" ref="G206">IFERROR(INDEX($B$5:$B$95,SMALL(IF(G$5:G$91="","",ROW($B$5:$B$91)-ROW($B$5)+1),ROWS($F$112:J206))),"")</f>
        <v/>
      </c>
      <c r="H206" t="str">
        <f t="array" ref="H206">IFERROR(INDEX($B$5:$B$95,SMALL(IF(H$5:H$91="","",ROW($B$5:$B$91)-ROW($B$5)+1),ROWS($F$112:K206))),"")</f>
        <v/>
      </c>
      <c r="I206" t="str">
        <f t="array" ref="I206">IFERROR(INDEX($B$5:$B$95,SMALL(IF(I$5:I$91="","",ROW($B$5:$B$91)-ROW($B$5)+1),ROWS($F$112:L206))),"")</f>
        <v/>
      </c>
      <c r="J206" t="str">
        <f t="array" ref="J206">IFERROR(INDEX($B$5:$B$95,SMALL(IF(J$5:J$91="","",ROW($B$5:$B$91)-ROW($B$5)+1),ROWS($F$112:M206))),"")</f>
        <v/>
      </c>
      <c r="K206" t="str">
        <f t="array" ref="K206">IFERROR(INDEX($B$5:$B$95,SMALL(IF(K$5:K$91="","",ROW($B$5:$B$91)-ROW($B$5)+1),ROWS($F$112:N206))),"")</f>
        <v/>
      </c>
      <c r="L206" t="str">
        <f t="array" ref="L206">IFERROR(INDEX($B$5:$B$95,SMALL(IF(L$5:L$91="","",ROW($B$5:$B$91)-ROW($B$5)+1),ROWS($F$112:O206))),"")</f>
        <v/>
      </c>
      <c r="M206" t="str">
        <f t="array" ref="M206">IFERROR(INDEX($B$5:$B$95,SMALL(IF(M$5:M$91="","",ROW($B$5:$B$91)-ROW($B$5)+1),ROWS($F$112:P206))),"")</f>
        <v/>
      </c>
      <c r="N206" t="str">
        <f t="array" ref="N206">IFERROR(INDEX($B$5:$B$95,SMALL(IF(N$5:N$91="","",ROW($B$5:$B$91)-ROW($B$5)+1),ROWS($F$112:Q206))),"")</f>
        <v/>
      </c>
      <c r="O206" t="str">
        <f t="array" ref="O206">IFERROR(INDEX($B$5:$B$95,SMALL(IF(O$5:O$91="","",ROW($B$5:$B$91)-ROW($B$5)+1),ROWS($F$112:R206))),"")</f>
        <v/>
      </c>
      <c r="P206" t="str">
        <f t="array" ref="P206">IFERROR(INDEX($B$5:$B$95,SMALL(IF(P$5:P$91="","",ROW($B$5:$B$91)-ROW($B$5)+1),ROWS($F$112:S206))),"")</f>
        <v/>
      </c>
      <c r="Q206" t="str">
        <f t="array" ref="Q206">IFERROR(INDEX($B$5:$B$95,SMALL(IF(Q$5:Q$91="","",ROW($B$5:$B$91)-ROW($B$5)+1),ROWS($F$112:T206))),"")</f>
        <v/>
      </c>
      <c r="R206" t="str">
        <f t="array" ref="R206">IFERROR(INDEX($B$5:$B$95,SMALL(IF(R$5:R$91="","",ROW($B$5:$B$91)-ROW($B$5)+1),ROWS($F$112:U206))),"")</f>
        <v/>
      </c>
      <c r="S206" t="str">
        <f t="array" ref="S206">IFERROR(INDEX($B$5:$B$95,SMALL(IF(S$5:S$91="","",ROW($B$5:$B$91)-ROW($B$5)+1),ROWS($F$112:V206))),"")</f>
        <v/>
      </c>
      <c r="T206" t="str">
        <f t="array" ref="T206">IFERROR(INDEX($B$5:$B$95,SMALL(IF(T$5:T$91="","",ROW($B$5:$B$91)-ROW($B$5)+1),ROWS($F$112:W206))),"")</f>
        <v/>
      </c>
      <c r="U206" t="str">
        <f t="array" ref="U206">IFERROR(INDEX($B$5:$B$95,SMALL(IF(U$5:U$91="","",ROW($B$5:$B$91)-ROW($B$5)+1),ROWS($F$112:X206))),"")</f>
        <v/>
      </c>
      <c r="V206" t="str">
        <f t="array" ref="V206">IFERROR(INDEX($B$5:$B$95,SMALL(IF(V$5:V$91="","",ROW($B$5:$B$91)-ROW($B$5)+1),ROWS($F$112:Y206))),"")</f>
        <v/>
      </c>
      <c r="W206" t="str">
        <f t="array" ref="W206">IFERROR(INDEX($B$5:$B$95,SMALL(IF(W$5:W$91="","",ROW($B$5:$B$91)-ROW($B$5)+1),ROWS($F$112:Z206))),"")</f>
        <v/>
      </c>
      <c r="X206" t="str">
        <f t="array" ref="X206">IFERROR(INDEX($B$5:$B$95,SMALL(IF(X$5:X$91="","",ROW($B$5:$B$91)-ROW($B$5)+1),ROWS($F$112:AA206))),"")</f>
        <v/>
      </c>
      <c r="Y206" t="str">
        <f t="array" ref="Y206">IFERROR(INDEX($B$5:$B$95,SMALL(IF(Y$5:Y$91="","",ROW($B$5:$B$91)-ROW($B$5)+1),ROWS($F$112:AB206))),"")</f>
        <v/>
      </c>
      <c r="Z206" t="str">
        <f t="array" ref="Z206">IFERROR(INDEX($B$5:$B$95,SMALL(IF(Z$5:Z$91="","",ROW($B$5:$B$91)-ROW($B$5)+1),ROWS($F$112:AC206))),"")</f>
        <v/>
      </c>
    </row>
    <row r="207" spans="3:26">
      <c r="C207" t="str">
        <f t="array" ref="C207">IFERROR(INDEX($B$5:$B$95,SMALL(IF(C$5:C$91="","",ROW($B$5:$B$91)-ROW($B$5)+1),ROWS($F$112:F207))),"")</f>
        <v/>
      </c>
      <c r="D207" t="str">
        <f t="array" ref="D207">IFERROR(INDEX($B$5:$B$95,SMALL(IF(D$5:D$91="","",ROW($B$5:$B$91)-ROW($B$5)+1),ROWS($F$112:G207))),"")</f>
        <v/>
      </c>
      <c r="E207" t="str">
        <f t="array" ref="E207">IFERROR(INDEX($B$5:$B$95,SMALL(IF(E$5:E$91="","",ROW($B$5:$B$91)-ROW($B$5)+1),ROWS($F$112:H207))),"")</f>
        <v/>
      </c>
      <c r="F207" t="str">
        <f t="array" ref="F207">IFERROR(INDEX($B$5:$B$95,SMALL(IF(F$5:F$91="","",ROW($B$5:$B$91)-ROW($B$5)+1),ROWS($F$112:I207))),"")</f>
        <v/>
      </c>
      <c r="G207" t="str">
        <f t="array" ref="G207">IFERROR(INDEX($B$5:$B$95,SMALL(IF(G$5:G$91="","",ROW($B$5:$B$91)-ROW($B$5)+1),ROWS($F$112:J207))),"")</f>
        <v/>
      </c>
      <c r="H207" t="str">
        <f t="array" ref="H207">IFERROR(INDEX($B$5:$B$95,SMALL(IF(H$5:H$91="","",ROW($B$5:$B$91)-ROW($B$5)+1),ROWS($F$112:K207))),"")</f>
        <v/>
      </c>
      <c r="I207" t="str">
        <f t="array" ref="I207">IFERROR(INDEX($B$5:$B$95,SMALL(IF(I$5:I$91="","",ROW($B$5:$B$91)-ROW($B$5)+1),ROWS($F$112:L207))),"")</f>
        <v/>
      </c>
      <c r="J207" t="str">
        <f t="array" ref="J207">IFERROR(INDEX($B$5:$B$95,SMALL(IF(J$5:J$91="","",ROW($B$5:$B$91)-ROW($B$5)+1),ROWS($F$112:M207))),"")</f>
        <v/>
      </c>
      <c r="K207" t="str">
        <f t="array" ref="K207">IFERROR(INDEX($B$5:$B$95,SMALL(IF(K$5:K$91="","",ROW($B$5:$B$91)-ROW($B$5)+1),ROWS($F$112:N207))),"")</f>
        <v/>
      </c>
      <c r="L207" t="str">
        <f t="array" ref="L207">IFERROR(INDEX($B$5:$B$95,SMALL(IF(L$5:L$91="","",ROW($B$5:$B$91)-ROW($B$5)+1),ROWS($F$112:O207))),"")</f>
        <v/>
      </c>
      <c r="M207" t="str">
        <f t="array" ref="M207">IFERROR(INDEX($B$5:$B$95,SMALL(IF(M$5:M$91="","",ROW($B$5:$B$91)-ROW($B$5)+1),ROWS($F$112:P207))),"")</f>
        <v/>
      </c>
      <c r="N207" t="str">
        <f t="array" ref="N207">IFERROR(INDEX($B$5:$B$95,SMALL(IF(N$5:N$91="","",ROW($B$5:$B$91)-ROW($B$5)+1),ROWS($F$112:Q207))),"")</f>
        <v/>
      </c>
      <c r="O207" t="str">
        <f t="array" ref="O207">IFERROR(INDEX($B$5:$B$95,SMALL(IF(O$5:O$91="","",ROW($B$5:$B$91)-ROW($B$5)+1),ROWS($F$112:R207))),"")</f>
        <v/>
      </c>
      <c r="P207" t="str">
        <f t="array" ref="P207">IFERROR(INDEX($B$5:$B$95,SMALL(IF(P$5:P$91="","",ROW($B$5:$B$91)-ROW($B$5)+1),ROWS($F$112:S207))),"")</f>
        <v/>
      </c>
      <c r="Q207" t="str">
        <f t="array" ref="Q207">IFERROR(INDEX($B$5:$B$95,SMALL(IF(Q$5:Q$91="","",ROW($B$5:$B$91)-ROW($B$5)+1),ROWS($F$112:T207))),"")</f>
        <v/>
      </c>
      <c r="R207" t="str">
        <f t="array" ref="R207">IFERROR(INDEX($B$5:$B$95,SMALL(IF(R$5:R$91="","",ROW($B$5:$B$91)-ROW($B$5)+1),ROWS($F$112:U207))),"")</f>
        <v/>
      </c>
      <c r="S207" t="str">
        <f t="array" ref="S207">IFERROR(INDEX($B$5:$B$95,SMALL(IF(S$5:S$91="","",ROW($B$5:$B$91)-ROW($B$5)+1),ROWS($F$112:V207))),"")</f>
        <v/>
      </c>
      <c r="T207" t="str">
        <f t="array" ref="T207">IFERROR(INDEX($B$5:$B$95,SMALL(IF(T$5:T$91="","",ROW($B$5:$B$91)-ROW($B$5)+1),ROWS($F$112:W207))),"")</f>
        <v/>
      </c>
      <c r="U207" t="str">
        <f t="array" ref="U207">IFERROR(INDEX($B$5:$B$95,SMALL(IF(U$5:U$91="","",ROW($B$5:$B$91)-ROW($B$5)+1),ROWS($F$112:X207))),"")</f>
        <v/>
      </c>
      <c r="V207" t="str">
        <f t="array" ref="V207">IFERROR(INDEX($B$5:$B$95,SMALL(IF(V$5:V$91="","",ROW($B$5:$B$91)-ROW($B$5)+1),ROWS($F$112:Y207))),"")</f>
        <v/>
      </c>
      <c r="W207" t="str">
        <f t="array" ref="W207">IFERROR(INDEX($B$5:$B$95,SMALL(IF(W$5:W$91="","",ROW($B$5:$B$91)-ROW($B$5)+1),ROWS($F$112:Z207))),"")</f>
        <v/>
      </c>
      <c r="X207" t="str">
        <f t="array" ref="X207">IFERROR(INDEX($B$5:$B$95,SMALL(IF(X$5:X$91="","",ROW($B$5:$B$91)-ROW($B$5)+1),ROWS($F$112:AA207))),"")</f>
        <v/>
      </c>
      <c r="Y207" t="str">
        <f t="array" ref="Y207">IFERROR(INDEX($B$5:$B$95,SMALL(IF(Y$5:Y$91="","",ROW($B$5:$B$91)-ROW($B$5)+1),ROWS($F$112:AB207))),"")</f>
        <v/>
      </c>
      <c r="Z207" t="str">
        <f t="array" ref="Z207">IFERROR(INDEX($B$5:$B$95,SMALL(IF(Z$5:Z$91="","",ROW($B$5:$B$91)-ROW($B$5)+1),ROWS($F$112:AC207))),"")</f>
        <v/>
      </c>
    </row>
    <row r="208" spans="3:26">
      <c r="C208" t="str">
        <f t="array" ref="C208">IFERROR(INDEX($B$5:$B$95,SMALL(IF(C$5:C$91="","",ROW($B$5:$B$91)-ROW($B$5)+1),ROWS($F$112:F208))),"")</f>
        <v/>
      </c>
      <c r="D208" t="str">
        <f t="array" ref="D208">IFERROR(INDEX($B$5:$B$95,SMALL(IF(D$5:D$91="","",ROW($B$5:$B$91)-ROW($B$5)+1),ROWS($F$112:G208))),"")</f>
        <v/>
      </c>
      <c r="E208" t="str">
        <f t="array" ref="E208">IFERROR(INDEX($B$5:$B$95,SMALL(IF(E$5:E$91="","",ROW($B$5:$B$91)-ROW($B$5)+1),ROWS($F$112:H208))),"")</f>
        <v/>
      </c>
      <c r="F208" t="str">
        <f t="array" ref="F208">IFERROR(INDEX($B$5:$B$95,SMALL(IF(F$5:F$91="","",ROW($B$5:$B$91)-ROW($B$5)+1),ROWS($F$112:I208))),"")</f>
        <v/>
      </c>
      <c r="G208" t="str">
        <f t="array" ref="G208">IFERROR(INDEX($B$5:$B$95,SMALL(IF(G$5:G$91="","",ROW($B$5:$B$91)-ROW($B$5)+1),ROWS($F$112:J208))),"")</f>
        <v/>
      </c>
      <c r="H208" t="str">
        <f t="array" ref="H208">IFERROR(INDEX($B$5:$B$95,SMALL(IF(H$5:H$91="","",ROW($B$5:$B$91)-ROW($B$5)+1),ROWS($F$112:K208))),"")</f>
        <v/>
      </c>
      <c r="I208" t="str">
        <f t="array" ref="I208">IFERROR(INDEX($B$5:$B$95,SMALL(IF(I$5:I$91="","",ROW($B$5:$B$91)-ROW($B$5)+1),ROWS($F$112:L208))),"")</f>
        <v/>
      </c>
      <c r="J208" t="str">
        <f t="array" ref="J208">IFERROR(INDEX($B$5:$B$95,SMALL(IF(J$5:J$91="","",ROW($B$5:$B$91)-ROW($B$5)+1),ROWS($F$112:M208))),"")</f>
        <v/>
      </c>
      <c r="K208" t="str">
        <f t="array" ref="K208">IFERROR(INDEX($B$5:$B$95,SMALL(IF(K$5:K$91="","",ROW($B$5:$B$91)-ROW($B$5)+1),ROWS($F$112:N208))),"")</f>
        <v/>
      </c>
      <c r="L208" t="str">
        <f t="array" ref="L208">IFERROR(INDEX($B$5:$B$95,SMALL(IF(L$5:L$91="","",ROW($B$5:$B$91)-ROW($B$5)+1),ROWS($F$112:O208))),"")</f>
        <v/>
      </c>
      <c r="M208" t="str">
        <f t="array" ref="M208">IFERROR(INDEX($B$5:$B$95,SMALL(IF(M$5:M$91="","",ROW($B$5:$B$91)-ROW($B$5)+1),ROWS($F$112:P208))),"")</f>
        <v/>
      </c>
      <c r="N208" t="str">
        <f t="array" ref="N208">IFERROR(INDEX($B$5:$B$95,SMALL(IF(N$5:N$91="","",ROW($B$5:$B$91)-ROW($B$5)+1),ROWS($F$112:Q208))),"")</f>
        <v/>
      </c>
      <c r="O208" t="str">
        <f t="array" ref="O208">IFERROR(INDEX($B$5:$B$95,SMALL(IF(O$5:O$91="","",ROW($B$5:$B$91)-ROW($B$5)+1),ROWS($F$112:R208))),"")</f>
        <v/>
      </c>
      <c r="P208" t="str">
        <f t="array" ref="P208">IFERROR(INDEX($B$5:$B$95,SMALL(IF(P$5:P$91="","",ROW($B$5:$B$91)-ROW($B$5)+1),ROWS($F$112:S208))),"")</f>
        <v/>
      </c>
      <c r="Q208" t="str">
        <f t="array" ref="Q208">IFERROR(INDEX($B$5:$B$95,SMALL(IF(Q$5:Q$91="","",ROW($B$5:$B$91)-ROW($B$5)+1),ROWS($F$112:T208))),"")</f>
        <v/>
      </c>
      <c r="R208" t="str">
        <f t="array" ref="R208">IFERROR(INDEX($B$5:$B$95,SMALL(IF(R$5:R$91="","",ROW($B$5:$B$91)-ROW($B$5)+1),ROWS($F$112:U208))),"")</f>
        <v/>
      </c>
      <c r="S208" t="str">
        <f t="array" ref="S208">IFERROR(INDEX($B$5:$B$95,SMALL(IF(S$5:S$91="","",ROW($B$5:$B$91)-ROW($B$5)+1),ROWS($F$112:V208))),"")</f>
        <v/>
      </c>
      <c r="T208" t="str">
        <f t="array" ref="T208">IFERROR(INDEX($B$5:$B$95,SMALL(IF(T$5:T$91="","",ROW($B$5:$B$91)-ROW($B$5)+1),ROWS($F$112:W208))),"")</f>
        <v/>
      </c>
      <c r="U208" t="str">
        <f t="array" ref="U208">IFERROR(INDEX($B$5:$B$95,SMALL(IF(U$5:U$91="","",ROW($B$5:$B$91)-ROW($B$5)+1),ROWS($F$112:X208))),"")</f>
        <v/>
      </c>
      <c r="V208" t="str">
        <f t="array" ref="V208">IFERROR(INDEX($B$5:$B$95,SMALL(IF(V$5:V$91="","",ROW($B$5:$B$91)-ROW($B$5)+1),ROWS($F$112:Y208))),"")</f>
        <v/>
      </c>
      <c r="W208" t="str">
        <f t="array" ref="W208">IFERROR(INDEX($B$5:$B$95,SMALL(IF(W$5:W$91="","",ROW($B$5:$B$91)-ROW($B$5)+1),ROWS($F$112:Z208))),"")</f>
        <v/>
      </c>
      <c r="X208" t="str">
        <f t="array" ref="X208">IFERROR(INDEX($B$5:$B$95,SMALL(IF(X$5:X$91="","",ROW($B$5:$B$91)-ROW($B$5)+1),ROWS($F$112:AA208))),"")</f>
        <v/>
      </c>
      <c r="Y208" t="str">
        <f t="array" ref="Y208">IFERROR(INDEX($B$5:$B$95,SMALL(IF(Y$5:Y$91="","",ROW($B$5:$B$91)-ROW($B$5)+1),ROWS($F$112:AB208))),"")</f>
        <v/>
      </c>
      <c r="Z208" t="str">
        <f t="array" ref="Z208">IFERROR(INDEX($B$5:$B$95,SMALL(IF(Z$5:Z$91="","",ROW($B$5:$B$91)-ROW($B$5)+1),ROWS($F$112:AC208))),"")</f>
        <v/>
      </c>
    </row>
  </sheetData>
  <mergeCells count="6">
    <mergeCell ref="U3:Z3"/>
    <mergeCell ref="A1:B2"/>
    <mergeCell ref="F1:L1"/>
    <mergeCell ref="C2:D2"/>
    <mergeCell ref="C3:H3"/>
    <mergeCell ref="I3:T3"/>
  </mergeCells>
  <conditionalFormatting sqref="I63">
    <cfRule type="cellIs" dxfId="0" priority="1" operator="equal">
      <formula>0</formula>
    </cfRule>
  </conditionalFormatting>
  <dataValidations count="1">
    <dataValidation type="list" allowBlank="1" showInputMessage="1" showErrorMessage="1" sqref="C96:Z96">
      <formula1>OFFSET(C112,,,COUNTA(C112:C198),1)</formula1>
    </dataValidation>
  </dataValidations>
  <pageMargins left="0.70866141732283472" right="0.70866141732283472" top="0.74803149606299213" bottom="0.74803149606299213" header="0.31496062992125984" footer="0.31496062992125984"/>
  <pageSetup paperSize="9" scale="46" fitToHeight="2" orientation="portrait" r:id="rId1"/>
  <rowBreaks count="1" manualBreakCount="1">
    <brk id="48" max="16383" man="1"/>
  </rowBreaks>
  <ignoredErrors>
    <ignoredError sqref="C188:Z198 C113:Z187 C199:Z208 C112 M112 O96 C96:N96 P96:Z96 N112:Z112" emptyCellReference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بعد 16</vt:lpstr>
      <vt:lpstr>'بعد 16'!Print_Titles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kartoi</dc:creator>
  <cp:lastModifiedBy>Salim</cp:lastModifiedBy>
  <dcterms:created xsi:type="dcterms:W3CDTF">2014-07-09T14:10:05Z</dcterms:created>
  <dcterms:modified xsi:type="dcterms:W3CDTF">2014-07-09T15:23:17Z</dcterms:modified>
</cp:coreProperties>
</file>